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uwelingholding-my.sharepoint.com/personal/anders_streevelaar_houweling_nl/Documents/Documenten/Prijzenlijsten/Webshop/"/>
    </mc:Choice>
  </mc:AlternateContent>
  <xr:revisionPtr revIDLastSave="0" documentId="8_{855AC4BE-ACE7-4317-9136-B2DB47212A0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36" i="1" l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<sst xmlns="http://schemas.openxmlformats.org/spreadsheetml/2006/main" count="24581" uniqueCount="10636">
  <si>
    <t>Product Info</t>
  </si>
  <si>
    <t>SPO Price</t>
  </si>
  <si>
    <t>Surcharge</t>
  </si>
  <si>
    <t>Packaging Configuration</t>
  </si>
  <si>
    <t>Tariff code</t>
  </si>
  <si>
    <t>MTO</t>
  </si>
  <si>
    <t>GPID</t>
  </si>
  <si>
    <t>Uw artikelcode</t>
  </si>
  <si>
    <t>Stijl</t>
  </si>
  <si>
    <t>Productomschrijving</t>
  </si>
  <si>
    <t>SPO prijs</t>
  </si>
  <si>
    <t>Geldig vanaf</t>
  </si>
  <si>
    <t>Geldig tot</t>
  </si>
  <si>
    <t>Toeslag</t>
  </si>
  <si>
    <t>Verpakkingseenheid</t>
  </si>
  <si>
    <t>verpakkingseenheid per karton</t>
  </si>
  <si>
    <t>Hoeveelheid per doos</t>
  </si>
  <si>
    <t>GTIN code voor het karton</t>
  </si>
  <si>
    <t>Tariefcode</t>
  </si>
  <si>
    <t>Lead time (dagen)</t>
  </si>
  <si>
    <t>065-07</t>
  </si>
  <si>
    <t>R065</t>
  </si>
  <si>
    <t>RINGERS 065 SIZE 7,0</t>
  </si>
  <si>
    <t>PAI</t>
  </si>
  <si>
    <t>20076490432564</t>
  </si>
  <si>
    <t>6116102091</t>
  </si>
  <si>
    <t>No</t>
  </si>
  <si>
    <t>065-08</t>
  </si>
  <si>
    <t>RINGERS 065 SIZE 8,0</t>
  </si>
  <si>
    <t>20076490432588</t>
  </si>
  <si>
    <t>065-09</t>
  </si>
  <si>
    <t>RINGERS 065 SIZE 9,0</t>
  </si>
  <si>
    <t>20076490432601</t>
  </si>
  <si>
    <t>065-10</t>
  </si>
  <si>
    <t>RINGERS 065 SIZE 10,0</t>
  </si>
  <si>
    <t>20076490432625</t>
  </si>
  <si>
    <t>065-11</t>
  </si>
  <si>
    <t>RINGERS 065 SIZE 11,0</t>
  </si>
  <si>
    <t>20076490432649</t>
  </si>
  <si>
    <t>065-12</t>
  </si>
  <si>
    <t>RINGERS 065 SIZE 12,0</t>
  </si>
  <si>
    <t>20076490432663</t>
  </si>
  <si>
    <t>065-13</t>
  </si>
  <si>
    <t>RINGERS 065 SIZE 13,0</t>
  </si>
  <si>
    <t>20076490432687</t>
  </si>
  <si>
    <t>068-07</t>
  </si>
  <si>
    <t>R068</t>
  </si>
  <si>
    <t>RINGERS 068 SIZE 7,0</t>
  </si>
  <si>
    <t>20076490433127</t>
  </si>
  <si>
    <t>068-08</t>
  </si>
  <si>
    <t>RINGERS 068 SIZE 8,0</t>
  </si>
  <si>
    <t>20076490433134</t>
  </si>
  <si>
    <t>068-09</t>
  </si>
  <si>
    <t>RINGERS 068 SIZE 9,0</t>
  </si>
  <si>
    <t>20076490433141</t>
  </si>
  <si>
    <t>068-10</t>
  </si>
  <si>
    <t>RINGERS 068 SIZE 10,0</t>
  </si>
  <si>
    <t>20076490433158</t>
  </si>
  <si>
    <t>068-11</t>
  </si>
  <si>
    <t>RINGERS 068 SIZE 11,0</t>
  </si>
  <si>
    <t>20076490433165</t>
  </si>
  <si>
    <t>068-12</t>
  </si>
  <si>
    <t>RINGERS 068 SIZE 12,0</t>
  </si>
  <si>
    <t>20076490433172</t>
  </si>
  <si>
    <t>068-13</t>
  </si>
  <si>
    <t>RINGERS 068 SIZE 13,0</t>
  </si>
  <si>
    <t>20076490433189</t>
  </si>
  <si>
    <t>068-13-1PR</t>
  </si>
  <si>
    <t>RINGERS 068 1 PR SIZE 13,0</t>
  </si>
  <si>
    <t>074-08</t>
  </si>
  <si>
    <t>R074</t>
  </si>
  <si>
    <t>RINGERS 074 CHEM 35CM SIZE 8,0</t>
  </si>
  <si>
    <t>20076490433318</t>
  </si>
  <si>
    <t>6116108091</t>
  </si>
  <si>
    <t>074-10</t>
  </si>
  <si>
    <t>RINGERS 074 CHEM 35CM SIZE 10,0</t>
  </si>
  <si>
    <t>20076490433325</t>
  </si>
  <si>
    <t>074-12</t>
  </si>
  <si>
    <t>RINGERS 074 CHEM 35CM SIZE 12,0</t>
  </si>
  <si>
    <t>20076490433332</t>
  </si>
  <si>
    <t>075-08</t>
  </si>
  <si>
    <t>R075</t>
  </si>
  <si>
    <t>RINGERS 075 CHEM 45CM SIZE 8,0</t>
  </si>
  <si>
    <t>20076490433349</t>
  </si>
  <si>
    <t>075-10</t>
  </si>
  <si>
    <t>RINGERS 075 CHEM 45CM SIZE 10,0</t>
  </si>
  <si>
    <t>20076490433356</t>
  </si>
  <si>
    <t>075-12</t>
  </si>
  <si>
    <t>RINGERS 075 CHEM 45CM SIZE 12,0</t>
  </si>
  <si>
    <t>20076490433363</t>
  </si>
  <si>
    <t>080-08</t>
  </si>
  <si>
    <t>R080</t>
  </si>
  <si>
    <t>RINGERS 080 SIZE 8,0</t>
  </si>
  <si>
    <t>20076490615769</t>
  </si>
  <si>
    <t>080-09</t>
  </si>
  <si>
    <t>RINGERS 080 SIZE 9,0</t>
  </si>
  <si>
    <t>20076490615776</t>
  </si>
  <si>
    <t>080-10</t>
  </si>
  <si>
    <t>RINGERS 080 SIZE 10,0</t>
  </si>
  <si>
    <t>20076490615738</t>
  </si>
  <si>
    <t>080-11</t>
  </si>
  <si>
    <t>RINGERS 080 SIZE 11,0</t>
  </si>
  <si>
    <t>20076490615745</t>
  </si>
  <si>
    <t>080-12</t>
  </si>
  <si>
    <t>RINGERS 080 SIZE 12,0</t>
  </si>
  <si>
    <t>20076490615752</t>
  </si>
  <si>
    <t>085-07</t>
  </si>
  <si>
    <t>R085</t>
  </si>
  <si>
    <t>RINGERS 085 SIZE 7,0</t>
  </si>
  <si>
    <t>20076490432403</t>
  </si>
  <si>
    <t>085-08</t>
  </si>
  <si>
    <t>RINGERS 085 SIZE 8,0</t>
  </si>
  <si>
    <t>20076490433196</t>
  </si>
  <si>
    <t>085-09</t>
  </si>
  <si>
    <t>RINGERS 085 SIZE 9,0</t>
  </si>
  <si>
    <t>20076490433202</t>
  </si>
  <si>
    <t>085-10</t>
  </si>
  <si>
    <t>RINGERS 085 SIZE 10,0</t>
  </si>
  <si>
    <t>20076490433219</t>
  </si>
  <si>
    <t>085-11</t>
  </si>
  <si>
    <t>RINGERS 085 SIZE 11,0</t>
  </si>
  <si>
    <t>20076490433226</t>
  </si>
  <si>
    <t>085-12</t>
  </si>
  <si>
    <t>RINGERS 085 SIZE 12,0</t>
  </si>
  <si>
    <t>20076490433233</t>
  </si>
  <si>
    <t>085-13</t>
  </si>
  <si>
    <t>RINGERS 085 SIZE 13,0</t>
  </si>
  <si>
    <t>20076490433240</t>
  </si>
  <si>
    <t>133-06</t>
  </si>
  <si>
    <t>R133</t>
  </si>
  <si>
    <t>RINGERS 133 SIZE 6,0</t>
  </si>
  <si>
    <t>20076490428024</t>
  </si>
  <si>
    <t>6216000000</t>
  </si>
  <si>
    <t>133-07</t>
  </si>
  <si>
    <t>RINGERS 133 SIZE 7,0</t>
  </si>
  <si>
    <t>20076490428031</t>
  </si>
  <si>
    <t>133-08</t>
  </si>
  <si>
    <t>RINGERS 133 SIZE 8,0</t>
  </si>
  <si>
    <t>20076490428048</t>
  </si>
  <si>
    <t>133-09</t>
  </si>
  <si>
    <t>RINGERS 133 SIZE 9,0</t>
  </si>
  <si>
    <t>20076490428055</t>
  </si>
  <si>
    <t>133-10</t>
  </si>
  <si>
    <t>RINGERS 133 SIZE 10,0</t>
  </si>
  <si>
    <t>20076490428062</t>
  </si>
  <si>
    <t>133-11</t>
  </si>
  <si>
    <t>RINGERS 133 SIZE 11,0</t>
  </si>
  <si>
    <t>20076490428079</t>
  </si>
  <si>
    <t>133-12</t>
  </si>
  <si>
    <t>RINGERS 133 SIZE 12,0</t>
  </si>
  <si>
    <t>20076490428086</t>
  </si>
  <si>
    <t>133-13</t>
  </si>
  <si>
    <t>RINGERS 133 SIZE 13,0</t>
  </si>
  <si>
    <t>20076490428093</t>
  </si>
  <si>
    <t>138-08</t>
  </si>
  <si>
    <t>R138</t>
  </si>
  <si>
    <t>RINGERS 138 SIZE 8,0</t>
  </si>
  <si>
    <t>20076490427898</t>
  </si>
  <si>
    <t>138-09</t>
  </si>
  <si>
    <t>RINGERS 138 SIZE 9,0</t>
  </si>
  <si>
    <t>20076490427904</t>
  </si>
  <si>
    <t>138-10</t>
  </si>
  <si>
    <t>RINGERS 138 SIZE 10,0</t>
  </si>
  <si>
    <t>20076490427911</t>
  </si>
  <si>
    <t>138-11</t>
  </si>
  <si>
    <t>RINGERS 138 SIZE 11,0</t>
  </si>
  <si>
    <t>20076490427928</t>
  </si>
  <si>
    <t>138-12</t>
  </si>
  <si>
    <t>RINGERS 138 SIZE 12,0</t>
  </si>
  <si>
    <t>20076490427935</t>
  </si>
  <si>
    <t>138-13</t>
  </si>
  <si>
    <t>RINGERS 138 SIZE 13,0</t>
  </si>
  <si>
    <t>20076490427942</t>
  </si>
  <si>
    <t>161-08</t>
  </si>
  <si>
    <t>R161</t>
  </si>
  <si>
    <t>RINGERS 161 SIZE 8,0</t>
  </si>
  <si>
    <t>20076490426839</t>
  </si>
  <si>
    <t>161-09</t>
  </si>
  <si>
    <t>RINGERS 161 SIZE 9,0</t>
  </si>
  <si>
    <t>20076490426846</t>
  </si>
  <si>
    <t>161-10</t>
  </si>
  <si>
    <t>RINGERS 161 SIZE 10,0</t>
  </si>
  <si>
    <t>20076490426853</t>
  </si>
  <si>
    <t>161-11</t>
  </si>
  <si>
    <t>RINGERS 161 SIZE 11,0</t>
  </si>
  <si>
    <t>20076490426860</t>
  </si>
  <si>
    <t>161-12</t>
  </si>
  <si>
    <t>RINGERS 161 SIZE 12,0</t>
  </si>
  <si>
    <t>20076490426877</t>
  </si>
  <si>
    <t>161-13</t>
  </si>
  <si>
    <t>RINGERS 161 SIZE 13,0</t>
  </si>
  <si>
    <t>20076490426884</t>
  </si>
  <si>
    <t>163-07</t>
  </si>
  <si>
    <t>R163</t>
  </si>
  <si>
    <t>RINGERS 163 SIZE 7,0</t>
  </si>
  <si>
    <t>20076490427089</t>
  </si>
  <si>
    <t>163-08</t>
  </si>
  <si>
    <t>RINGERS 163 SIZE 8,0</t>
  </si>
  <si>
    <t>20076490427096</t>
  </si>
  <si>
    <t>163-09</t>
  </si>
  <si>
    <t>RINGERS 163 SIZE 9,0</t>
  </si>
  <si>
    <t>20076490427102</t>
  </si>
  <si>
    <t>163-10</t>
  </si>
  <si>
    <t>RINGERS 163 SIZE 10,0</t>
  </si>
  <si>
    <t>20076490427119</t>
  </si>
  <si>
    <t>163-11</t>
  </si>
  <si>
    <t>RINGERS 163 SIZE 11,0</t>
  </si>
  <si>
    <t>20076490427126</t>
  </si>
  <si>
    <t>163-12</t>
  </si>
  <si>
    <t>RINGERS 163 SIZE 12,0</t>
  </si>
  <si>
    <t>20076490427133</t>
  </si>
  <si>
    <t>163-13</t>
  </si>
  <si>
    <t>RINGERS 163 SIZE 13,0</t>
  </si>
  <si>
    <t>20076490427140</t>
  </si>
  <si>
    <t>169-08</t>
  </si>
  <si>
    <t>R169</t>
  </si>
  <si>
    <t>RINGERS 169 SIZE 8,0</t>
  </si>
  <si>
    <t>20076490432700</t>
  </si>
  <si>
    <t>169-09</t>
  </si>
  <si>
    <t>RINGERS 169 SIZE 9,0</t>
  </si>
  <si>
    <t>20076490432724</t>
  </si>
  <si>
    <t>169-10</t>
  </si>
  <si>
    <t>RINGERS 169 SIZE 10,0</t>
  </si>
  <si>
    <t>20076490432748</t>
  </si>
  <si>
    <t>169-11</t>
  </si>
  <si>
    <t>RINGERS 169 SIZE 11,0</t>
  </si>
  <si>
    <t>20076490432762</t>
  </si>
  <si>
    <t>169-12</t>
  </si>
  <si>
    <t>RINGERS 169 SIZE 12,0</t>
  </si>
  <si>
    <t>20076490432786</t>
  </si>
  <si>
    <t>169-13</t>
  </si>
  <si>
    <t>RINGERS 169 SIZE 13,0</t>
  </si>
  <si>
    <t>20076490432809</t>
  </si>
  <si>
    <t>176-08</t>
  </si>
  <si>
    <t>R176</t>
  </si>
  <si>
    <t>RINGERS 176 SIZE 8,0</t>
  </si>
  <si>
    <t>20076490433257</t>
  </si>
  <si>
    <t>176-09</t>
  </si>
  <si>
    <t>RINGERS 176 SIZE 9,0</t>
  </si>
  <si>
    <t>20076490433264</t>
  </si>
  <si>
    <t>176-10</t>
  </si>
  <si>
    <t>RINGERS 176 SIZE 10,0</t>
  </si>
  <si>
    <t>20076490433271</t>
  </si>
  <si>
    <t>176-11</t>
  </si>
  <si>
    <t>RINGERS 176 SIZE 11,0</t>
  </si>
  <si>
    <t>20076490433288</t>
  </si>
  <si>
    <t>176-12</t>
  </si>
  <si>
    <t>RINGERS 176 SIZE 12,0</t>
  </si>
  <si>
    <t>20076490433295</t>
  </si>
  <si>
    <t>176-13</t>
  </si>
  <si>
    <t>RINGERS 176 SIZE 13,0</t>
  </si>
  <si>
    <t>20076490433301</t>
  </si>
  <si>
    <t>179-06</t>
  </si>
  <si>
    <t>R179</t>
  </si>
  <si>
    <t>RINGERS 179 SIZE 6,0</t>
  </si>
  <si>
    <t>20076490427157</t>
  </si>
  <si>
    <t>179-07</t>
  </si>
  <si>
    <t>RINGERS 179 SIZE 7,0</t>
  </si>
  <si>
    <t>20076490427164</t>
  </si>
  <si>
    <t>179-08</t>
  </si>
  <si>
    <t>RINGERS 179 SIZE 8,0</t>
  </si>
  <si>
    <t>20076490427171</t>
  </si>
  <si>
    <t>179-09</t>
  </si>
  <si>
    <t>RINGERS 179 SIZE 9,0</t>
  </si>
  <si>
    <t>20076490427188</t>
  </si>
  <si>
    <t>179-10</t>
  </si>
  <si>
    <t>RINGERS 179 SIZE 10,0</t>
  </si>
  <si>
    <t>20076490427195</t>
  </si>
  <si>
    <t>179-11</t>
  </si>
  <si>
    <t>RINGERS 179 SIZE 11,0</t>
  </si>
  <si>
    <t>20076490427201</t>
  </si>
  <si>
    <t>179-12</t>
  </si>
  <si>
    <t>RINGERS 179 SIZE 12,0</t>
  </si>
  <si>
    <t>20076490427218</t>
  </si>
  <si>
    <t>179-13</t>
  </si>
  <si>
    <t>RINGERS 179 SIZE 13,0</t>
  </si>
  <si>
    <t>20076490427225</t>
  </si>
  <si>
    <t>259-07</t>
  </si>
  <si>
    <t>R259</t>
  </si>
  <si>
    <t>RINGERS 259 SIZE 7,0</t>
  </si>
  <si>
    <t>20076490628394</t>
  </si>
  <si>
    <t>259-08</t>
  </si>
  <si>
    <t>RINGERS 259 SIZE 8,0</t>
  </si>
  <si>
    <t>20076490432939</t>
  </si>
  <si>
    <t>259-09</t>
  </si>
  <si>
    <t>RINGERS 259 SIZE 9,0</t>
  </si>
  <si>
    <t>20076490432946</t>
  </si>
  <si>
    <t>259-10</t>
  </si>
  <si>
    <t>RINGERS 259 SIZE 10,0</t>
  </si>
  <si>
    <t>20076490432953</t>
  </si>
  <si>
    <t>259-11</t>
  </si>
  <si>
    <t>RINGERS 259 SIZE 11,0</t>
  </si>
  <si>
    <t>20076490432960</t>
  </si>
  <si>
    <t>259-12</t>
  </si>
  <si>
    <t>RINGERS 259 SIZE 12,0</t>
  </si>
  <si>
    <t>20076490432977</t>
  </si>
  <si>
    <t>259-13</t>
  </si>
  <si>
    <t>RINGERS 259 SIZE 13,0</t>
  </si>
  <si>
    <t>20076490432984</t>
  </si>
  <si>
    <t>259B-08</t>
  </si>
  <si>
    <t>R259B</t>
  </si>
  <si>
    <t>RINGERS 259B SIZE 8,0</t>
  </si>
  <si>
    <t>20076490433066</t>
  </si>
  <si>
    <t>259B-09</t>
  </si>
  <si>
    <t>RINGERS 259B SIZE 9,0</t>
  </si>
  <si>
    <t>20076490433073</t>
  </si>
  <si>
    <t>259B-10</t>
  </si>
  <si>
    <t>RINGERS 259B SIZE 10,0</t>
  </si>
  <si>
    <t>20076490433080</t>
  </si>
  <si>
    <t>259B-11</t>
  </si>
  <si>
    <t>RINGERS 259B SIZE 11,0</t>
  </si>
  <si>
    <t>20076490433097</t>
  </si>
  <si>
    <t>259B-12</t>
  </si>
  <si>
    <t>RINGERS 259B SIZE 12,0</t>
  </si>
  <si>
    <t>20076490433103</t>
  </si>
  <si>
    <t>259B-13</t>
  </si>
  <si>
    <t>RINGERS 259B SIZE 13,0</t>
  </si>
  <si>
    <t>20076490433110</t>
  </si>
  <si>
    <t>266-08</t>
  </si>
  <si>
    <t>R266</t>
  </si>
  <si>
    <t>RINGERS 266 SIZE 8,0</t>
  </si>
  <si>
    <t>20076490427591</t>
  </si>
  <si>
    <t>266-09</t>
  </si>
  <si>
    <t>RINGERS 266 SIZE 9,0</t>
  </si>
  <si>
    <t>20076490427607</t>
  </si>
  <si>
    <t>266-10</t>
  </si>
  <si>
    <t>RINGERS 266 SIZE 10,0</t>
  </si>
  <si>
    <t>20076490427614</t>
  </si>
  <si>
    <t>266-11</t>
  </si>
  <si>
    <t>RINGERS 266 SIZE 11,0</t>
  </si>
  <si>
    <t>20076490427621</t>
  </si>
  <si>
    <t>266-12</t>
  </si>
  <si>
    <t>RINGERS 266 SIZE 12,0</t>
  </si>
  <si>
    <t>20076490427638</t>
  </si>
  <si>
    <t>266-13</t>
  </si>
  <si>
    <t>RINGERS 266 SIZE 13,0</t>
  </si>
  <si>
    <t>20076490427645</t>
  </si>
  <si>
    <t>267-07</t>
  </si>
  <si>
    <t>R267</t>
  </si>
  <si>
    <t>RINGERS 267 SIZE 7,0</t>
  </si>
  <si>
    <t>20076490432410</t>
  </si>
  <si>
    <t>267-08</t>
  </si>
  <si>
    <t>RINGERS 267 SIZE 8,0</t>
  </si>
  <si>
    <t>20076490432434</t>
  </si>
  <si>
    <t>267-09</t>
  </si>
  <si>
    <t>RINGERS 267 SIZE 9,0</t>
  </si>
  <si>
    <t>20076490432458</t>
  </si>
  <si>
    <t>267-10</t>
  </si>
  <si>
    <t>RINGERS 267 SIZE 10,0</t>
  </si>
  <si>
    <t>20076490432472</t>
  </si>
  <si>
    <t>267-11</t>
  </si>
  <si>
    <t>RINGERS 267 SIZE 11,0</t>
  </si>
  <si>
    <t>20076490432496</t>
  </si>
  <si>
    <t>267-12</t>
  </si>
  <si>
    <t>RINGERS 267 SIZE 12,0</t>
  </si>
  <si>
    <t>20076490432519</t>
  </si>
  <si>
    <t>267-13</t>
  </si>
  <si>
    <t>RINGERS 267 SIZE 13,0</t>
  </si>
  <si>
    <t>20076490432533</t>
  </si>
  <si>
    <t>267-14</t>
  </si>
  <si>
    <t>RINGERS 267 SIZE 14,0</t>
  </si>
  <si>
    <t>20076490432243</t>
  </si>
  <si>
    <t>297-07</t>
  </si>
  <si>
    <t>R297</t>
  </si>
  <si>
    <t>RINGERS 297 SIZE 7,0</t>
  </si>
  <si>
    <t>20076490432991</t>
  </si>
  <si>
    <t>297-08</t>
  </si>
  <si>
    <t>RINGERS 297 SIZE 8,0</t>
  </si>
  <si>
    <t>20076490433004</t>
  </si>
  <si>
    <t>297-09</t>
  </si>
  <si>
    <t>RINGERS 297 SIZE 9,0</t>
  </si>
  <si>
    <t>20076490433011</t>
  </si>
  <si>
    <t>297-10</t>
  </si>
  <si>
    <t>RINGERS 297 SIZE 10,0</t>
  </si>
  <si>
    <t>20076490433028</t>
  </si>
  <si>
    <t>297-11</t>
  </si>
  <si>
    <t>RINGERS 297 SIZE 11,0</t>
  </si>
  <si>
    <t>20076490433035</t>
  </si>
  <si>
    <t>297-12</t>
  </si>
  <si>
    <t>RINGERS 297 SIZE 12,0</t>
  </si>
  <si>
    <t>20076490433042</t>
  </si>
  <si>
    <t>297-13</t>
  </si>
  <si>
    <t>RINGERS 297 SIZE 13,0</t>
  </si>
  <si>
    <t>20076490433059</t>
  </si>
  <si>
    <t>297-14</t>
  </si>
  <si>
    <t>RINGERS 297 SIZE 14,0</t>
  </si>
  <si>
    <t>20076490432236</t>
  </si>
  <si>
    <t>298-08</t>
  </si>
  <si>
    <t>R298</t>
  </si>
  <si>
    <t>RINGERS 298 SIZE 8,0</t>
  </si>
  <si>
    <t>20076490427232</t>
  </si>
  <si>
    <t>298-09</t>
  </si>
  <si>
    <t>RINGERS 298 SIZE 9,0</t>
  </si>
  <si>
    <t>20076490427249</t>
  </si>
  <si>
    <t>298-10</t>
  </si>
  <si>
    <t>RINGERS 298 SIZE 10,0</t>
  </si>
  <si>
    <t>20076490427256</t>
  </si>
  <si>
    <t>298-11</t>
  </si>
  <si>
    <t>RINGERS 298 SIZE 11,0</t>
  </si>
  <si>
    <t>20076490427263</t>
  </si>
  <si>
    <t>298-12</t>
  </si>
  <si>
    <t>RINGERS 298 SIZE 12,0</t>
  </si>
  <si>
    <t>20076490427270</t>
  </si>
  <si>
    <t>298-13</t>
  </si>
  <si>
    <t>RINGERS 298 SIZE 13,0</t>
  </si>
  <si>
    <t>20076490427287</t>
  </si>
  <si>
    <t>299-08</t>
  </si>
  <si>
    <t>R299</t>
  </si>
  <si>
    <t>RINGERS 299 SIZE 8,0</t>
  </si>
  <si>
    <t>20076490426952</t>
  </si>
  <si>
    <t>299-09</t>
  </si>
  <si>
    <t>RINGERS 299 SIZE 9,0</t>
  </si>
  <si>
    <t>20076490426969</t>
  </si>
  <si>
    <t>299-10</t>
  </si>
  <si>
    <t>RINGERS 299 SIZE 10,0</t>
  </si>
  <si>
    <t>20076490426976</t>
  </si>
  <si>
    <t>299-11</t>
  </si>
  <si>
    <t>RINGERS 299 SIZE 11,0</t>
  </si>
  <si>
    <t>20076490426983</t>
  </si>
  <si>
    <t>299-12</t>
  </si>
  <si>
    <t>RINGERS 299  SIZE 12,0</t>
  </si>
  <si>
    <t>20076490426990</t>
  </si>
  <si>
    <t>299-13</t>
  </si>
  <si>
    <t>RINGERS 299 SIZE 13,0</t>
  </si>
  <si>
    <t>20076490427003</t>
  </si>
  <si>
    <t>314-08</t>
  </si>
  <si>
    <t>R314</t>
  </si>
  <si>
    <t>RINGERS 314 SIZE 8,0</t>
  </si>
  <si>
    <t>20076490428406</t>
  </si>
  <si>
    <t>314-09</t>
  </si>
  <si>
    <t>RINGERS 314 SIZE 9,0</t>
  </si>
  <si>
    <t>20076490428413</t>
  </si>
  <si>
    <t>314-10</t>
  </si>
  <si>
    <t>RINGERS 314 SIZE 10,0</t>
  </si>
  <si>
    <t>20076490428420</t>
  </si>
  <si>
    <t>314-11</t>
  </si>
  <si>
    <t>RINGERS 314 SIZE 11,0</t>
  </si>
  <si>
    <t>20076490428437</t>
  </si>
  <si>
    <t>314-12</t>
  </si>
  <si>
    <t>RINGERS 314 SIZE 12,0</t>
  </si>
  <si>
    <t>20076490428444</t>
  </si>
  <si>
    <t>314-13</t>
  </si>
  <si>
    <t>RINGERS 314 SIZE 13,0</t>
  </si>
  <si>
    <t>20076490428451</t>
  </si>
  <si>
    <t>499A-00</t>
  </si>
  <si>
    <t>99997</t>
  </si>
  <si>
    <t>ANSELL WALL FIXATION FOR BOX</t>
  </si>
  <si>
    <t>PCE</t>
  </si>
  <si>
    <t/>
  </si>
  <si>
    <t>3926909790</t>
  </si>
  <si>
    <t>536-08</t>
  </si>
  <si>
    <t>R536</t>
  </si>
  <si>
    <t>RINGERS 536 SIZE 8,0</t>
  </si>
  <si>
    <t>20076490428963</t>
  </si>
  <si>
    <t>4203291000</t>
  </si>
  <si>
    <t>536-09</t>
  </si>
  <si>
    <t>RINGERS 536 SIZE 9,0</t>
  </si>
  <si>
    <t>20076490428970</t>
  </si>
  <si>
    <t>536-10</t>
  </si>
  <si>
    <t>RINGERS 536 SIZE 10,0</t>
  </si>
  <si>
    <t>20076490428987</t>
  </si>
  <si>
    <t>536-11</t>
  </si>
  <si>
    <t>RINGERS 536 SIZE 11,0</t>
  </si>
  <si>
    <t>20076490428994</t>
  </si>
  <si>
    <t>536-12</t>
  </si>
  <si>
    <t>RINGERS 536 SIZE 12,0</t>
  </si>
  <si>
    <t>20076490429007</t>
  </si>
  <si>
    <t>665-08</t>
  </si>
  <si>
    <t>R665</t>
  </si>
  <si>
    <t>RINGERS 665 SIZE 8,0</t>
  </si>
  <si>
    <t>20076490432823</t>
  </si>
  <si>
    <t>665-09</t>
  </si>
  <si>
    <t>RINGERS 665 SIZE 9,0</t>
  </si>
  <si>
    <t>20076490432847</t>
  </si>
  <si>
    <t>665-10</t>
  </si>
  <si>
    <t>RINGERS 665 SIZE 10,0</t>
  </si>
  <si>
    <t>20076490432861</t>
  </si>
  <si>
    <t>665-11</t>
  </si>
  <si>
    <t>RINGERS 665 SIZE 11,0</t>
  </si>
  <si>
    <t>20076490432885</t>
  </si>
  <si>
    <t>665-12</t>
  </si>
  <si>
    <t>RINGERS 665 SIZE 12,0</t>
  </si>
  <si>
    <t>20076490432892</t>
  </si>
  <si>
    <t>665-13</t>
  </si>
  <si>
    <t>RINGERS 665 SIZE 13,0</t>
  </si>
  <si>
    <t>20076490432922</t>
  </si>
  <si>
    <t>840-06</t>
  </si>
  <si>
    <t>R840</t>
  </si>
  <si>
    <t>Ringers R840 SIZE 6,0</t>
  </si>
  <si>
    <t>20076490630922</t>
  </si>
  <si>
    <t>840-06VP</t>
  </si>
  <si>
    <t>R840VP</t>
  </si>
  <si>
    <t>Ringers R840VP SIZE 6,0</t>
  </si>
  <si>
    <t>20076490639499</t>
  </si>
  <si>
    <t>840-07</t>
  </si>
  <si>
    <t>Ringers R840 SIZE 7,0</t>
  </si>
  <si>
    <t>20076490630939</t>
  </si>
  <si>
    <t>840-07VP</t>
  </si>
  <si>
    <t>Ringers R840VP SIZE 7,0</t>
  </si>
  <si>
    <t>20076490639505</t>
  </si>
  <si>
    <t>840-08</t>
  </si>
  <si>
    <t>Ringers R840 SIZE 8,0</t>
  </si>
  <si>
    <t>20076490630946</t>
  </si>
  <si>
    <t>840-08VP</t>
  </si>
  <si>
    <t>Ringers R840VP SIZE 8,0</t>
  </si>
  <si>
    <t>20076490639512</t>
  </si>
  <si>
    <t>840-09</t>
  </si>
  <si>
    <t>Ringers R840 SIZE 9,0</t>
  </si>
  <si>
    <t>20076490630953</t>
  </si>
  <si>
    <t>840-09VP</t>
  </si>
  <si>
    <t>Ringers R840VP SIZE 9,0</t>
  </si>
  <si>
    <t>20076490639529</t>
  </si>
  <si>
    <t>840-10</t>
  </si>
  <si>
    <t>Ringers R840 SIZE 10,0</t>
  </si>
  <si>
    <t>20076490630908</t>
  </si>
  <si>
    <t>840-10VP</t>
  </si>
  <si>
    <t>Ringers R840VP SIZE 10,0</t>
  </si>
  <si>
    <t>20076490639475</t>
  </si>
  <si>
    <t>840-11</t>
  </si>
  <si>
    <t>Ringers R840 SIZE 11,0</t>
  </si>
  <si>
    <t>20076490630915</t>
  </si>
  <si>
    <t>840-11VP</t>
  </si>
  <si>
    <t>Ringers R840VP SIZE 11,0</t>
  </si>
  <si>
    <t>20076490639482</t>
  </si>
  <si>
    <t>11425VP060</t>
  </si>
  <si>
    <t>11425VP</t>
  </si>
  <si>
    <t>HyFlex 11425VP Size 6,0 VEND</t>
  </si>
  <si>
    <t>10076490460256</t>
  </si>
  <si>
    <t>11425VP070</t>
  </si>
  <si>
    <t>HyFlex 11425VP SIZE 7,0 VEND</t>
  </si>
  <si>
    <t>10076490460263</t>
  </si>
  <si>
    <t>11425VP080</t>
  </si>
  <si>
    <t>HyFlex 11425VP SIZE 8,0 VEND</t>
  </si>
  <si>
    <t>10076490460270</t>
  </si>
  <si>
    <t>11425VP090</t>
  </si>
  <si>
    <t>HyFlex 11425VP SIZE 9,0 VEND</t>
  </si>
  <si>
    <t>10076490460287</t>
  </si>
  <si>
    <t>11425VP100</t>
  </si>
  <si>
    <t>HyFlex 11425VP SIZE 10,0 VEND</t>
  </si>
  <si>
    <t>10076490460294</t>
  </si>
  <si>
    <t>11425VP110</t>
  </si>
  <si>
    <t>HyFlex 11425VP SIZE 11,0 VEND</t>
  </si>
  <si>
    <t>10076490460300</t>
  </si>
  <si>
    <t>11435VP060</t>
  </si>
  <si>
    <t>11435VP</t>
  </si>
  <si>
    <t>HyFlex 11435VP Size 6,0 VEND</t>
  </si>
  <si>
    <t>20076490462219</t>
  </si>
  <si>
    <t>11435VP070</t>
  </si>
  <si>
    <t>HyFlex 11435VP Size 7,0 VEND</t>
  </si>
  <si>
    <t>20076490462226</t>
  </si>
  <si>
    <t>11435VP080</t>
  </si>
  <si>
    <t>HyFlex 11435VP Size 8,0 VEND</t>
  </si>
  <si>
    <t>20076490462233</t>
  </si>
  <si>
    <t>11435VP090</t>
  </si>
  <si>
    <t>HyFlex 11435VP Size 9,0 VEND</t>
  </si>
  <si>
    <t>20076490462240</t>
  </si>
  <si>
    <t>11518PRO060</t>
  </si>
  <si>
    <t>11518PRO</t>
  </si>
  <si>
    <t>HyFlex 11518PRO SIZE 6,0</t>
  </si>
  <si>
    <t>20076490438443</t>
  </si>
  <si>
    <t>11518PRO070</t>
  </si>
  <si>
    <t>HyFlex 11518PRO SIZE 7,0</t>
  </si>
  <si>
    <t>20076490438450</t>
  </si>
  <si>
    <t>11518PRO080</t>
  </si>
  <si>
    <t>HyFlex 11518PRO SIZE 8,0</t>
  </si>
  <si>
    <t>20076490438467</t>
  </si>
  <si>
    <t>11518PRO090</t>
  </si>
  <si>
    <t>HyFlex 11518PRO SIZE 9,0</t>
  </si>
  <si>
    <t>20076490438474</t>
  </si>
  <si>
    <t>11518PRO100</t>
  </si>
  <si>
    <t>HyFlex 11518PRO SIZE 10,0</t>
  </si>
  <si>
    <t>20076490438481</t>
  </si>
  <si>
    <t>11518PRO110</t>
  </si>
  <si>
    <t>HyFlex 11518PRO SIZE 11,0</t>
  </si>
  <si>
    <t>20076490438498</t>
  </si>
  <si>
    <t>11518VP060</t>
  </si>
  <si>
    <t>11518VP</t>
  </si>
  <si>
    <t>HyFlex 11518VP Size 6,0 VEND</t>
  </si>
  <si>
    <t>20076490462097</t>
  </si>
  <si>
    <t>11518VP070</t>
  </si>
  <si>
    <t>HyFlex 11518VP Size 7,0 VEND</t>
  </si>
  <si>
    <t>20076490462103</t>
  </si>
  <si>
    <t>11518VP080</t>
  </si>
  <si>
    <t>HyFlex 11518VP Size 8,0 VEND</t>
  </si>
  <si>
    <t>20076490462110</t>
  </si>
  <si>
    <t>11518VP090</t>
  </si>
  <si>
    <t>HyFlex 11518VP Size 9,0 VEND</t>
  </si>
  <si>
    <t>20076490462127</t>
  </si>
  <si>
    <t>11518VP100</t>
  </si>
  <si>
    <t>HyFlex 11518VP Size 10,0 VEND</t>
  </si>
  <si>
    <t>20076490462134</t>
  </si>
  <si>
    <t>11518VP110</t>
  </si>
  <si>
    <t>HyFlex 11518VP Size 11,0 VEND</t>
  </si>
  <si>
    <t>20076490462141</t>
  </si>
  <si>
    <t>11531VP060</t>
  </si>
  <si>
    <t>11531VP</t>
  </si>
  <si>
    <t>HyFlex 11531VP Size 6,0 VEND</t>
  </si>
  <si>
    <t>20076490456966</t>
  </si>
  <si>
    <t>11531VP070</t>
  </si>
  <si>
    <t>HyFlex 11531VP Size 7,0 VEND</t>
  </si>
  <si>
    <t>20076490456973</t>
  </si>
  <si>
    <t>11531VP080</t>
  </si>
  <si>
    <t>HyFlex 11531VP Size 8,0 VEND</t>
  </si>
  <si>
    <t>20076490456980</t>
  </si>
  <si>
    <t>11531VP090</t>
  </si>
  <si>
    <t>HyFlex 11531VP Size 9,0 VEND</t>
  </si>
  <si>
    <t>20076490456997</t>
  </si>
  <si>
    <t>11531VP100</t>
  </si>
  <si>
    <t>HyFlex 11531VP Size 10,0 VEND</t>
  </si>
  <si>
    <t>20076490457000</t>
  </si>
  <si>
    <t>11531VP110</t>
  </si>
  <si>
    <t>HyFlex 11531VP Size 11,0 VEND</t>
  </si>
  <si>
    <t>20076490457017</t>
  </si>
  <si>
    <t>11537VP060</t>
  </si>
  <si>
    <t>11537VP</t>
  </si>
  <si>
    <t>HyFlex 11537VP Size 6,0 VEND</t>
  </si>
  <si>
    <t>20076490457024</t>
  </si>
  <si>
    <t>11537VP070</t>
  </si>
  <si>
    <t>HyFlex 11537VP Size 7,0 VEND</t>
  </si>
  <si>
    <t>20076490457031</t>
  </si>
  <si>
    <t>11537VP080</t>
  </si>
  <si>
    <t>HyFlex 11537VP Size 8,0 VEND</t>
  </si>
  <si>
    <t>20076490457048</t>
  </si>
  <si>
    <t>11537VP090</t>
  </si>
  <si>
    <t>HyFlex 11537VP Size 9,0 VEND</t>
  </si>
  <si>
    <t>20076490457055</t>
  </si>
  <si>
    <t>11537VP100</t>
  </si>
  <si>
    <t>HyFlex 11537VP Size 10,0 VEND</t>
  </si>
  <si>
    <t>20076490457062</t>
  </si>
  <si>
    <t>11537VP110</t>
  </si>
  <si>
    <t>HyFlex 11537VP Size 11,0 VEND</t>
  </si>
  <si>
    <t>20076490457079</t>
  </si>
  <si>
    <t>11541VP060</t>
  </si>
  <si>
    <t>11541VP</t>
  </si>
  <si>
    <t>HyFlex 11541VP SIZE 6,0</t>
  </si>
  <si>
    <t>20076490457147</t>
  </si>
  <si>
    <t>11541VP070</t>
  </si>
  <si>
    <t>HyFlex 11541VP SIZE 7,0</t>
  </si>
  <si>
    <t>20076490457154</t>
  </si>
  <si>
    <t>11541VP080</t>
  </si>
  <si>
    <t>HyFlex 11541VP SIZE 8,0</t>
  </si>
  <si>
    <t>20076490457161</t>
  </si>
  <si>
    <t>11541VP090</t>
  </si>
  <si>
    <t>HyFlex 11541VP SIZE 9,0</t>
  </si>
  <si>
    <t>20076490457178</t>
  </si>
  <si>
    <t>11541VP100</t>
  </si>
  <si>
    <t>HyFlex 11541VP SIZE 10,0</t>
  </si>
  <si>
    <t>20076490457185</t>
  </si>
  <si>
    <t>11541VP110</t>
  </si>
  <si>
    <t>HyFlex 11541VP SIZE 11,0</t>
  </si>
  <si>
    <t>20076490457192</t>
  </si>
  <si>
    <t>11561VP050</t>
  </si>
  <si>
    <t>11561VP</t>
  </si>
  <si>
    <t>HyFlex 11561VP SIZE 5,0</t>
  </si>
  <si>
    <t>20076490435251</t>
  </si>
  <si>
    <t>11561VP060</t>
  </si>
  <si>
    <t>HyFlex 11561VP SIZE 6,0</t>
  </si>
  <si>
    <t>20076490435268</t>
  </si>
  <si>
    <t>11561VP070</t>
  </si>
  <si>
    <t>HyFlex 11561VP SIZE 7,0</t>
  </si>
  <si>
    <t>20076490435275</t>
  </si>
  <si>
    <t>11561VP080</t>
  </si>
  <si>
    <t>HyFlex 11561VP SIZE 8,0</t>
  </si>
  <si>
    <t>20076490435282</t>
  </si>
  <si>
    <t>11561VP090</t>
  </si>
  <si>
    <t>HyFlex 11561VP SIZE 9,0</t>
  </si>
  <si>
    <t>20076490435299</t>
  </si>
  <si>
    <t>11561VP100</t>
  </si>
  <si>
    <t>HyFlex 11561VP SIZE 10,0</t>
  </si>
  <si>
    <t>20076490435305</t>
  </si>
  <si>
    <t>11561VP110</t>
  </si>
  <si>
    <t>HyFlex 11561VP SIZE 11,0</t>
  </si>
  <si>
    <t>20076490435312</t>
  </si>
  <si>
    <t>11561VP120</t>
  </si>
  <si>
    <t>HyFlex 11561VP SIZE 12,0</t>
  </si>
  <si>
    <t>20076490435329</t>
  </si>
  <si>
    <t>11618PRO060</t>
  </si>
  <si>
    <t>11618PRO</t>
  </si>
  <si>
    <t>HyFlex 11618PRO SIZE 6,0</t>
  </si>
  <si>
    <t>20076490438320</t>
  </si>
  <si>
    <t>3926200000</t>
  </si>
  <si>
    <t>11618PRO070</t>
  </si>
  <si>
    <t>HyFlex 11618PRO SIZE 7,0</t>
  </si>
  <si>
    <t>20076490438337</t>
  </si>
  <si>
    <t>11618PRO080</t>
  </si>
  <si>
    <t>HyFlex 11618PRO SIZE 8,0</t>
  </si>
  <si>
    <t>20076490438344</t>
  </si>
  <si>
    <t>11618PRO090</t>
  </si>
  <si>
    <t>HyFlex 11618PRO SIZE 9,0</t>
  </si>
  <si>
    <t>20076490438351</t>
  </si>
  <si>
    <t>11618PRO100</t>
  </si>
  <si>
    <t>HyFlex 11618PRO SIZE 10,0</t>
  </si>
  <si>
    <t>20076490438368</t>
  </si>
  <si>
    <t>11618PRO110</t>
  </si>
  <si>
    <t>HyFlex 11618PRO SIZE 11,0</t>
  </si>
  <si>
    <t>20076490438375</t>
  </si>
  <si>
    <t>11618VP060</t>
  </si>
  <si>
    <t>11618VP</t>
  </si>
  <si>
    <t>HyFlex 11618VP Size 6,0 VEND</t>
  </si>
  <si>
    <t>20076490462035</t>
  </si>
  <si>
    <t>11618VP070</t>
  </si>
  <si>
    <t>HyFlex 11618VP Size 7,0 VEND</t>
  </si>
  <si>
    <t>20076490462042</t>
  </si>
  <si>
    <t>11618VP080</t>
  </si>
  <si>
    <t>HyFlex 11618VP Size 8,0 VEND</t>
  </si>
  <si>
    <t>20076490462059</t>
  </si>
  <si>
    <t>11618VP090</t>
  </si>
  <si>
    <t>HyFlex 11618VP Size 9,0 VEND</t>
  </si>
  <si>
    <t>20076490462066</t>
  </si>
  <si>
    <t>11618VP100</t>
  </si>
  <si>
    <t>HyFlex 11618VP Size 10,0 VEND</t>
  </si>
  <si>
    <t>20076490462073</t>
  </si>
  <si>
    <t>11618VP110</t>
  </si>
  <si>
    <t>HyFlex 11618VP Size 11,0 VEND</t>
  </si>
  <si>
    <t>20076490462080</t>
  </si>
  <si>
    <t>11627VP060</t>
  </si>
  <si>
    <t>11627VP</t>
  </si>
  <si>
    <t>HyFlex 11627VP SIZE 6,0 VEND</t>
  </si>
  <si>
    <t>20076490461977</t>
  </si>
  <si>
    <t>11627VP070</t>
  </si>
  <si>
    <t>HyFlex 11627VP SIZE 7,0 VEND</t>
  </si>
  <si>
    <t>20076490461984</t>
  </si>
  <si>
    <t>11627VP080</t>
  </si>
  <si>
    <t>HyFlex 11627VP SIZE 8,0 VEND</t>
  </si>
  <si>
    <t>20076490461991</t>
  </si>
  <si>
    <t>11627VP090</t>
  </si>
  <si>
    <t>HyFlex 11627VP SIZE 9,0 VEND</t>
  </si>
  <si>
    <t>20076490462004</t>
  </si>
  <si>
    <t>11627VP100</t>
  </si>
  <si>
    <t>HyFlex 11627VP SIZE 10,0 VEND</t>
  </si>
  <si>
    <t>20076490462011</t>
  </si>
  <si>
    <t>11627VP110</t>
  </si>
  <si>
    <t>HyFlex 11627VP SIZE 11,0 VEND</t>
  </si>
  <si>
    <t>20076490462028</t>
  </si>
  <si>
    <t>11724VP050</t>
  </si>
  <si>
    <t>11724VP</t>
  </si>
  <si>
    <t>HyFlex 11724VP SIZE 5,0</t>
  </si>
  <si>
    <t>20076490617534</t>
  </si>
  <si>
    <t>11724VP060</t>
  </si>
  <si>
    <t>HyFlex 11724VP SIZE 6,0</t>
  </si>
  <si>
    <t>20076490457482</t>
  </si>
  <si>
    <t>11724VP070</t>
  </si>
  <si>
    <t>HyFlex 11724VP SIZE 7,0</t>
  </si>
  <si>
    <t>20076490457499</t>
  </si>
  <si>
    <t>11724VP080</t>
  </si>
  <si>
    <t>HyFlex 11724VP Size 8,0 VEND</t>
  </si>
  <si>
    <t>20076490457505</t>
  </si>
  <si>
    <t>11724VP090</t>
  </si>
  <si>
    <t>HyFlex 11724VP SIZE 9,0</t>
  </si>
  <si>
    <t>20076490457512</t>
  </si>
  <si>
    <t>11724VP100</t>
  </si>
  <si>
    <t>HyFlex 11724VP SIZE 10,0</t>
  </si>
  <si>
    <t>20076490457529</t>
  </si>
  <si>
    <t>11724VP110</t>
  </si>
  <si>
    <t>HyFlex 11724VP SIZE 11,0</t>
  </si>
  <si>
    <t>20076490457536</t>
  </si>
  <si>
    <t>11727VP050</t>
  </si>
  <si>
    <t>11727VP</t>
  </si>
  <si>
    <t>HYFLEX 11727VP SIZE 5,0</t>
  </si>
  <si>
    <t>20076490449661</t>
  </si>
  <si>
    <t>11727VP060</t>
  </si>
  <si>
    <t>HyFlex 11727VP SIZE 6,0</t>
  </si>
  <si>
    <t>20076490457604</t>
  </si>
  <si>
    <t>11727VP070</t>
  </si>
  <si>
    <t>HyFlex 11727VP SIZE 7,0</t>
  </si>
  <si>
    <t>20076490457611</t>
  </si>
  <si>
    <t>11727VP080</t>
  </si>
  <si>
    <t>HyFlex 11727VP SIZE 8,0</t>
  </si>
  <si>
    <t>20076490457628</t>
  </si>
  <si>
    <t>11727VP090</t>
  </si>
  <si>
    <t>HyFlex 11727VP SIZE 9,0</t>
  </si>
  <si>
    <t>20076490457635</t>
  </si>
  <si>
    <t>11727VP100</t>
  </si>
  <si>
    <t>HyFlex 11727VP SIZE 10,0</t>
  </si>
  <si>
    <t>20076490457642</t>
  </si>
  <si>
    <t>11727VP110</t>
  </si>
  <si>
    <t>HyFlex 11727VP SIZE 11,0</t>
  </si>
  <si>
    <t>20076490457659</t>
  </si>
  <si>
    <t>11735VP050</t>
  </si>
  <si>
    <t>11735VP</t>
  </si>
  <si>
    <t>HyFlex 11735VP Size 5,0 VEND</t>
  </si>
  <si>
    <t>20076490450209</t>
  </si>
  <si>
    <t>11735VP060</t>
  </si>
  <si>
    <t>HyFlex 11735VP Size 6,0 VEND</t>
  </si>
  <si>
    <t>20076490457727</t>
  </si>
  <si>
    <t>11735VP070</t>
  </si>
  <si>
    <t>HyFlex 11735VP Size 7,0 VEND</t>
  </si>
  <si>
    <t>20076490457734</t>
  </si>
  <si>
    <t>11735VP080</t>
  </si>
  <si>
    <t>HyFlex 11735VP Size 8,0 VEND</t>
  </si>
  <si>
    <t>20076490457741</t>
  </si>
  <si>
    <t>11735VP090</t>
  </si>
  <si>
    <t>HyFlex 11735VP Size 9,0 VEND</t>
  </si>
  <si>
    <t>20076490457758</t>
  </si>
  <si>
    <t>11735VP100</t>
  </si>
  <si>
    <t>HyFlex 11735VP Size 10,0 VEND</t>
  </si>
  <si>
    <t>20076490457765</t>
  </si>
  <si>
    <t>11735VP110</t>
  </si>
  <si>
    <t>HyFlex 11735VP Size 11,0 VEND</t>
  </si>
  <si>
    <t>20076490457772</t>
  </si>
  <si>
    <t>11751VP050</t>
  </si>
  <si>
    <t>11751VP</t>
  </si>
  <si>
    <t>HyFlex 11751VP Size 5,0 VEND</t>
  </si>
  <si>
    <t>20076490450087</t>
  </si>
  <si>
    <t>11751VP060</t>
  </si>
  <si>
    <t>HyFlex 11751VP Size 6,0 VEND</t>
  </si>
  <si>
    <t>20076490450094</t>
  </si>
  <si>
    <t>11751VP070</t>
  </si>
  <si>
    <t>HyFlex 11751VP Size 7,0 VEND</t>
  </si>
  <si>
    <t>20076490450100</t>
  </si>
  <si>
    <t>11751VP080</t>
  </si>
  <si>
    <t>HyFlex 11751VP Size 8,0 VEND</t>
  </si>
  <si>
    <t>20076490450117</t>
  </si>
  <si>
    <t>11751VP090</t>
  </si>
  <si>
    <t>HyFlex 11751VP Size 9,0 VEND</t>
  </si>
  <si>
    <t>20076490450124</t>
  </si>
  <si>
    <t>11751VP100</t>
  </si>
  <si>
    <t>HyFlex 11751VP Size 10,0 VEND</t>
  </si>
  <si>
    <t>20076490450131</t>
  </si>
  <si>
    <t>11751VP110</t>
  </si>
  <si>
    <t>HyFlex 11751VP Size 11,0 VEND</t>
  </si>
  <si>
    <t>20076490450148</t>
  </si>
  <si>
    <t>11800VP060</t>
  </si>
  <si>
    <t>11800VP</t>
  </si>
  <si>
    <t>HyFlex 11800VP Size 6,0 VEND</t>
  </si>
  <si>
    <t>20076490461915</t>
  </si>
  <si>
    <t>4015190000</t>
  </si>
  <si>
    <t>11800VP070</t>
  </si>
  <si>
    <t>HyFlex 11800VP Size 7,0 VEND</t>
  </si>
  <si>
    <t>20076490461922</t>
  </si>
  <si>
    <t>11800VP080</t>
  </si>
  <si>
    <t>HyFlex 11800VP Size 8,0 VEND</t>
  </si>
  <si>
    <t>20076490461939</t>
  </si>
  <si>
    <t>11800VP090</t>
  </si>
  <si>
    <t>HyFlex 11800VP Size 9,0 VEND</t>
  </si>
  <si>
    <t>20076490461946</t>
  </si>
  <si>
    <t>11800VP100</t>
  </si>
  <si>
    <t>HyFlex 11800VP Size 10,0 VEND</t>
  </si>
  <si>
    <t>20076490461953</t>
  </si>
  <si>
    <t>11800VP110</t>
  </si>
  <si>
    <t>HyFlex 11800VP Size 11,0 VEND</t>
  </si>
  <si>
    <t>20076490461960</t>
  </si>
  <si>
    <t>11812VP060</t>
  </si>
  <si>
    <t>11812VP</t>
  </si>
  <si>
    <t>HyFlex 11812VP SIZE 6,0 VEND</t>
  </si>
  <si>
    <t>10076490436244</t>
  </si>
  <si>
    <t>11812VP070</t>
  </si>
  <si>
    <t>HyFlex 11812VP SIZE 7,0 VEND</t>
  </si>
  <si>
    <t>10076490436251</t>
  </si>
  <si>
    <t>11812VP080</t>
  </si>
  <si>
    <t>HyFlex 11812VP SIZE 8,0 VEND</t>
  </si>
  <si>
    <t>10076490436268</t>
  </si>
  <si>
    <t>11812VP090</t>
  </si>
  <si>
    <t>HyFlex 11812VP SIZE 9,0 VEND</t>
  </si>
  <si>
    <t>10076490436275</t>
  </si>
  <si>
    <t>11812VP100</t>
  </si>
  <si>
    <t>HyFlex 11812VP SIZE 10,0 VEND</t>
  </si>
  <si>
    <t>10076490436282</t>
  </si>
  <si>
    <t>11812VP110</t>
  </si>
  <si>
    <t>HyFlex 11812VP SIZE 11,0 VEND</t>
  </si>
  <si>
    <t>20076490604183</t>
  </si>
  <si>
    <t>11818VP060</t>
  </si>
  <si>
    <t>11818VP</t>
  </si>
  <si>
    <t>HyFlex 11818VP SIZE 6,0 VEND</t>
  </si>
  <si>
    <t>20076490461793</t>
  </si>
  <si>
    <t>11818VP070</t>
  </si>
  <si>
    <t>HyFlex 11818VP SIZE 7,0 VEND</t>
  </si>
  <si>
    <t>20076490461809</t>
  </si>
  <si>
    <t>11818VP080</t>
  </si>
  <si>
    <t>HyFlex 11818VP SIZE 8,0 VEND</t>
  </si>
  <si>
    <t>20076490461816</t>
  </si>
  <si>
    <t>11818VP090</t>
  </si>
  <si>
    <t>HyFlex 11818VP SIZE 9,0 VEND</t>
  </si>
  <si>
    <t>20076490461823</t>
  </si>
  <si>
    <t>11818VP100</t>
  </si>
  <si>
    <t>HyFlex 11818VP SIZE 10,0 VEND</t>
  </si>
  <si>
    <t>20076490461830</t>
  </si>
  <si>
    <t>11818VP110</t>
  </si>
  <si>
    <t>HyFlex 11818VP SIZE 11,0 VEND</t>
  </si>
  <si>
    <t>20076490461847</t>
  </si>
  <si>
    <t>11819PRO060</t>
  </si>
  <si>
    <t>11819PRO</t>
  </si>
  <si>
    <t>HyFlex 11819PRO SIZE 6,0</t>
  </si>
  <si>
    <t>20076490624631</t>
  </si>
  <si>
    <t>11819PRO070</t>
  </si>
  <si>
    <t>HyFlex 11819PRO SIZE 7,0</t>
  </si>
  <si>
    <t>20076490624648</t>
  </si>
  <si>
    <t>11819PRO080</t>
  </si>
  <si>
    <t>HyFlex 11819PRO SIZE 8,0</t>
  </si>
  <si>
    <t>20076490624655</t>
  </si>
  <si>
    <t>11819PRO090</t>
  </si>
  <si>
    <t>HyFlex 11819PRO SIZE 9,0</t>
  </si>
  <si>
    <t>20076490624662</t>
  </si>
  <si>
    <t>11819PRO100</t>
  </si>
  <si>
    <t>HyFlex 11819PRO SIZE 10,0</t>
  </si>
  <si>
    <t>20076490624617</t>
  </si>
  <si>
    <t>11819PRO110</t>
  </si>
  <si>
    <t>HyFlex 11819PRO SIZE 11,0</t>
  </si>
  <si>
    <t>20076490624624</t>
  </si>
  <si>
    <t>11819VP060</t>
  </si>
  <si>
    <t>11819VP</t>
  </si>
  <si>
    <t>HyFlex 11819VP SIZE 6,0</t>
  </si>
  <si>
    <t>20076490629896</t>
  </si>
  <si>
    <t>11819VP070</t>
  </si>
  <si>
    <t>HyFlex 11819VP SIZE 7,0</t>
  </si>
  <si>
    <t>20076490629902</t>
  </si>
  <si>
    <t>11819VP080</t>
  </si>
  <si>
    <t>HyFlex 11819VP SIZE 8,0</t>
  </si>
  <si>
    <t>20076490629919</t>
  </si>
  <si>
    <t>11819VP090</t>
  </si>
  <si>
    <t>HyFlex 11819VP SIZE 9,0</t>
  </si>
  <si>
    <t>20076490629926</t>
  </si>
  <si>
    <t>11819VP100</t>
  </si>
  <si>
    <t>HyFlex 11819VP SIZE 10,0</t>
  </si>
  <si>
    <t>20076490629872</t>
  </si>
  <si>
    <t>11819VP110</t>
  </si>
  <si>
    <t>HyFlex 11819VP SIZE 11,0</t>
  </si>
  <si>
    <t>20076490629889</t>
  </si>
  <si>
    <t>11840PRO060</t>
  </si>
  <si>
    <t>11840PRO</t>
  </si>
  <si>
    <t>HyFlex 11840PRO SIZE 6,0</t>
  </si>
  <si>
    <t>20076490438382</t>
  </si>
  <si>
    <t>11840PRO070</t>
  </si>
  <si>
    <t>HyFlex 11840PRO SIZE 7,0</t>
  </si>
  <si>
    <t>20076490438399</t>
  </si>
  <si>
    <t>11840PRO080</t>
  </si>
  <si>
    <t>HyFlex 11840PRO SIZE 8,0</t>
  </si>
  <si>
    <t>20076490438405</t>
  </si>
  <si>
    <t>11840PRO090</t>
  </si>
  <si>
    <t>HyFlex 11840PRO SIZE 9,0</t>
  </si>
  <si>
    <t>20076490438412</t>
  </si>
  <si>
    <t>11840PRO100</t>
  </si>
  <si>
    <t>HyFlex 11840PRO SIZE 10,0</t>
  </si>
  <si>
    <t>20076490438429</t>
  </si>
  <si>
    <t>11840PRO110</t>
  </si>
  <si>
    <t>HyFlex 11840PRO SIZE 11,0</t>
  </si>
  <si>
    <t>20076490438436</t>
  </si>
  <si>
    <t>11840VP050</t>
  </si>
  <si>
    <t>11840VP</t>
  </si>
  <si>
    <t>HyFlex 11840VP SIZE 5,0</t>
  </si>
  <si>
    <t>20076490438030</t>
  </si>
  <si>
    <t>11840VP060</t>
  </si>
  <si>
    <t>HyFlex 11840VP SIZE 6,0</t>
  </si>
  <si>
    <t>20076490461731</t>
  </si>
  <si>
    <t>11840VP070</t>
  </si>
  <si>
    <t>HyFlex 11840VP SIZE 7,0</t>
  </si>
  <si>
    <t>20076490461748</t>
  </si>
  <si>
    <t>11840VP080</t>
  </si>
  <si>
    <t>HyFlex 11840VP SIZE 8,0</t>
  </si>
  <si>
    <t>20076490461755</t>
  </si>
  <si>
    <t>11840VP090</t>
  </si>
  <si>
    <t>HyFlex 11840VP SIZE 9,0</t>
  </si>
  <si>
    <t>20076490461762</t>
  </si>
  <si>
    <t>11840VP100</t>
  </si>
  <si>
    <t>HyFlex 11840VP SIZE 10,0</t>
  </si>
  <si>
    <t>20076490461779</t>
  </si>
  <si>
    <t>11840VP110</t>
  </si>
  <si>
    <t>HyFlex 11840VP SIZE 11,0</t>
  </si>
  <si>
    <t>20076490461786</t>
  </si>
  <si>
    <t>11840VP120</t>
  </si>
  <si>
    <t>HyFlex 11840VP SIZE 12,0</t>
  </si>
  <si>
    <t>20076490438047</t>
  </si>
  <si>
    <t>11919VP060</t>
  </si>
  <si>
    <t>11919VP</t>
  </si>
  <si>
    <t>HyFlex 11919VP Size 6,0 VEND</t>
  </si>
  <si>
    <t>20076490460314</t>
  </si>
  <si>
    <t>11919VP070</t>
  </si>
  <si>
    <t>HyFlex 11919VP Size 7,0 VEND</t>
  </si>
  <si>
    <t>20076490460321</t>
  </si>
  <si>
    <t>11919VP080</t>
  </si>
  <si>
    <t>HyFlex 11919VP Size 8,0 VEND</t>
  </si>
  <si>
    <t>20076490460338</t>
  </si>
  <si>
    <t>11919VP090</t>
  </si>
  <si>
    <t>HyFlex 11919VP Size 9,0 VEND</t>
  </si>
  <si>
    <t>20076490460345</t>
  </si>
  <si>
    <t>11919VP100</t>
  </si>
  <si>
    <t>HyFlex 11919VP Size 10,0 VEND</t>
  </si>
  <si>
    <t>20076490460352</t>
  </si>
  <si>
    <t>11925PRO060</t>
  </si>
  <si>
    <t>11925PRO</t>
  </si>
  <si>
    <t>HyFlex 11925PRO SIZE 6,0</t>
  </si>
  <si>
    <t>20076490438634</t>
  </si>
  <si>
    <t>11925PRO070</t>
  </si>
  <si>
    <t>HyFlex 11925PRO SIZE 7,0</t>
  </si>
  <si>
    <t>20076490438641</t>
  </si>
  <si>
    <t>11925PRO080</t>
  </si>
  <si>
    <t>HyFlex 11925PRO SIZE 8,0</t>
  </si>
  <si>
    <t>20076490438658</t>
  </si>
  <si>
    <t>11925PRO090</t>
  </si>
  <si>
    <t>HyFlex 11925PRO SIZE 9,0</t>
  </si>
  <si>
    <t>20076490438665</t>
  </si>
  <si>
    <t>11925PRO100</t>
  </si>
  <si>
    <t>HyFlex 11925PRO SIZE 10,0</t>
  </si>
  <si>
    <t>20076490438672</t>
  </si>
  <si>
    <t>11925PRO110</t>
  </si>
  <si>
    <t>HyFlex 11925PRO SIZE 11,0</t>
  </si>
  <si>
    <t>20076490438689</t>
  </si>
  <si>
    <t>11927VP060</t>
  </si>
  <si>
    <t>11927VP</t>
  </si>
  <si>
    <t>HyFlex 11927VP Size 6,0 VEND</t>
  </si>
  <si>
    <t>20076490460376</t>
  </si>
  <si>
    <t>11927VP070</t>
  </si>
  <si>
    <t>HyFlex 11927VP Size 7,0 VEND</t>
  </si>
  <si>
    <t>20076490460383</t>
  </si>
  <si>
    <t>11927VP080</t>
  </si>
  <si>
    <t>HyFlex 11927VP Size 8,0 VEND</t>
  </si>
  <si>
    <t>20076490460390</t>
  </si>
  <si>
    <t>11931VP060</t>
  </si>
  <si>
    <t>11931</t>
  </si>
  <si>
    <t>HyFlex 11931VP SIZE 6,0 VEND</t>
  </si>
  <si>
    <t>20076490603681</t>
  </si>
  <si>
    <t>11931VP070</t>
  </si>
  <si>
    <t>HyFlex 11931VP SIZE 7,0 VEND</t>
  </si>
  <si>
    <t>20076490603698</t>
  </si>
  <si>
    <t>11931VP080</t>
  </si>
  <si>
    <t>HyFlex 11931VP SIZE 8,0 VEND</t>
  </si>
  <si>
    <t>20076490603704</t>
  </si>
  <si>
    <t>11931VP090</t>
  </si>
  <si>
    <t>HyFlex 11931VP SIZE 9,0 VEND</t>
  </si>
  <si>
    <t>20076490603711</t>
  </si>
  <si>
    <t>11931VP100</t>
  </si>
  <si>
    <t>HyFlex 11931VP SIZE 10,0 VEND</t>
  </si>
  <si>
    <t>20076490603667</t>
  </si>
  <si>
    <t>11931VP110</t>
  </si>
  <si>
    <t>HyFlex 11931VP SIZE 11,0 VEND</t>
  </si>
  <si>
    <t>20076490603674</t>
  </si>
  <si>
    <t>11937PRO060</t>
  </si>
  <si>
    <t>11937PRO</t>
  </si>
  <si>
    <t>HyFlex 11937PRO SIZE 6,0</t>
  </si>
  <si>
    <t>20076490438573</t>
  </si>
  <si>
    <t>11937PRO070</t>
  </si>
  <si>
    <t>HyFlex 11937PRO SIZE 7,0</t>
  </si>
  <si>
    <t>20076490438580</t>
  </si>
  <si>
    <t>11937PRO080</t>
  </si>
  <si>
    <t>HyFlex 11937PRO SIZE 8,0</t>
  </si>
  <si>
    <t>20076490438597</t>
  </si>
  <si>
    <t>11937PRO090</t>
  </si>
  <si>
    <t>HyFlex 11937PRO SIZE 9,0</t>
  </si>
  <si>
    <t>20076490438603</t>
  </si>
  <si>
    <t>11937PRO100</t>
  </si>
  <si>
    <t>HyFlex 11937PRO SIZE 10,0</t>
  </si>
  <si>
    <t>20076490438610</t>
  </si>
  <si>
    <t>11937PRO110</t>
  </si>
  <si>
    <t>HyFlex 11937PRO SIZE 11,0</t>
  </si>
  <si>
    <t>20076490438627</t>
  </si>
  <si>
    <t>11947VP070</t>
  </si>
  <si>
    <t>11947VP</t>
  </si>
  <si>
    <t>HYFLEX 11947VP SIZE 7,0 VEND</t>
  </si>
  <si>
    <t>20076490460581</t>
  </si>
  <si>
    <t>11947VP080</t>
  </si>
  <si>
    <t>HYFLEX 11947VP SIZE 8,0 VEND</t>
  </si>
  <si>
    <t>20076490460598</t>
  </si>
  <si>
    <t>11947VP090</t>
  </si>
  <si>
    <t>HYFLEX 11947VP SIZE 9,0 VEND</t>
  </si>
  <si>
    <t>20076490460604</t>
  </si>
  <si>
    <t>11947VP100</t>
  </si>
  <si>
    <t>HYFLEX 11947VP SIZE 10,0 VEND</t>
  </si>
  <si>
    <t>20076490460611</t>
  </si>
  <si>
    <t>11947VP110</t>
  </si>
  <si>
    <t>HYFLEX 11947VP SIZE 11,0 VEND</t>
  </si>
  <si>
    <t>20076490460628</t>
  </si>
  <si>
    <t>37676VP070</t>
  </si>
  <si>
    <t>37676VP</t>
  </si>
  <si>
    <t>AlphaTec Solvex 37676VP Size 7,0 VEND</t>
  </si>
  <si>
    <t>20076490446042</t>
  </si>
  <si>
    <t>37676VP080</t>
  </si>
  <si>
    <t>AlphaTec Solvex 37676VP Size 8,0 VEND</t>
  </si>
  <si>
    <t>20076490446059</t>
  </si>
  <si>
    <t>37676VP090</t>
  </si>
  <si>
    <t>AlphaTec Solvex 37676VP Size 9,0 VEND</t>
  </si>
  <si>
    <t>20076490446066</t>
  </si>
  <si>
    <t>37676VP100</t>
  </si>
  <si>
    <t>AlphaTec Solvex 37676VP Size 10,0  VEND</t>
  </si>
  <si>
    <t>20076490446073</t>
  </si>
  <si>
    <t>37676VP110</t>
  </si>
  <si>
    <t>AlphaTec Solvex 37676VP Size 11,0 VEND</t>
  </si>
  <si>
    <t>20076490446080</t>
  </si>
  <si>
    <t>37695VP070</t>
  </si>
  <si>
    <t>37695VP</t>
  </si>
  <si>
    <t>AlphaTec Solvex 37695VP Size 7,0 VEND</t>
  </si>
  <si>
    <t>20076490445946</t>
  </si>
  <si>
    <t>37695VP080</t>
  </si>
  <si>
    <t>AlphaTec Solvex 37695VP Size 8,0 VEND</t>
  </si>
  <si>
    <t>20076490445953</t>
  </si>
  <si>
    <t>37695VP090</t>
  </si>
  <si>
    <t>AlphaTec Solvex 37695VP Size 9,0 VEND</t>
  </si>
  <si>
    <t>20076490445960</t>
  </si>
  <si>
    <t>37695VP100</t>
  </si>
  <si>
    <t>AlphaTec Solvex 37695VP Size 10,0 VEND</t>
  </si>
  <si>
    <t>20076490445977</t>
  </si>
  <si>
    <t>37695VP110</t>
  </si>
  <si>
    <t>AlphaTec Solvex 37695VP Size 11,0 VEND</t>
  </si>
  <si>
    <t>20076490445984</t>
  </si>
  <si>
    <t>37900VP070</t>
  </si>
  <si>
    <t>37900VP</t>
  </si>
  <si>
    <t>AlphaTec Solvex 37900VP Size 7,0 VEND</t>
  </si>
  <si>
    <t>20076490445991</t>
  </si>
  <si>
    <t>37900VP080</t>
  </si>
  <si>
    <t>AlphaTec Solvex 37900VP Size 8,0 VEND</t>
  </si>
  <si>
    <t>20076490446004</t>
  </si>
  <si>
    <t>37900VP090</t>
  </si>
  <si>
    <t>AlphaTec Solvex 37900VP Size 9,0 VEND</t>
  </si>
  <si>
    <t>20076490446011</t>
  </si>
  <si>
    <t>37900VP100</t>
  </si>
  <si>
    <t>AlphaTec Solvex 37900VP Size 10,0 VEND</t>
  </si>
  <si>
    <t>20076490446028</t>
  </si>
  <si>
    <t>37900VP110</t>
  </si>
  <si>
    <t>AlphaTec Solvex 37900VP Size 11,0 VEND</t>
  </si>
  <si>
    <t>20076490446035</t>
  </si>
  <si>
    <t>48101VP060</t>
  </si>
  <si>
    <t>48101VP</t>
  </si>
  <si>
    <t>HyFlex 48101VP Size 6,0 VEND</t>
  </si>
  <si>
    <t>20076490445823</t>
  </si>
  <si>
    <t>48101VP070</t>
  </si>
  <si>
    <t>HyFlex 48101VP Size 7,0 VEND</t>
  </si>
  <si>
    <t>20076490445892</t>
  </si>
  <si>
    <t>48101VP080</t>
  </si>
  <si>
    <t>HyFlex 48101VP Size 8,0 VEND</t>
  </si>
  <si>
    <t>20076490445908</t>
  </si>
  <si>
    <t>48101VP090</t>
  </si>
  <si>
    <t>HyFlex 48101VP Size 9,0 VEND</t>
  </si>
  <si>
    <t>20076490445915</t>
  </si>
  <si>
    <t>48101VP100</t>
  </si>
  <si>
    <t>HyFlex 48101VP Size 10,0 VEND</t>
  </si>
  <si>
    <t>20076490445922</t>
  </si>
  <si>
    <t>48101VP110</t>
  </si>
  <si>
    <t>HyFlex 48101VP Size 11,0  VEND</t>
  </si>
  <si>
    <t>20076490445939</t>
  </si>
  <si>
    <t>48130VP060</t>
  </si>
  <si>
    <t>48130VP</t>
  </si>
  <si>
    <t>HyFlex 48130VP Size 6,0 VEND</t>
  </si>
  <si>
    <t>20076490445830</t>
  </si>
  <si>
    <t>48130VP070</t>
  </si>
  <si>
    <t>HyFlex 48130VP Size 7,0 VEND</t>
  </si>
  <si>
    <t>20076490445847</t>
  </si>
  <si>
    <t>48130VP080</t>
  </si>
  <si>
    <t>HyFlex 48130VP Size 8,0 VEND</t>
  </si>
  <si>
    <t>20076490445854</t>
  </si>
  <si>
    <t>48130VP090</t>
  </si>
  <si>
    <t>HyFlex 48130VP Size 9,0 VEND</t>
  </si>
  <si>
    <t>20076490445861</t>
  </si>
  <si>
    <t>48130VP100</t>
  </si>
  <si>
    <t>HyFlex 48130VP Size 10,0 VEND</t>
  </si>
  <si>
    <t>20076490445878</t>
  </si>
  <si>
    <t>48130VP110</t>
  </si>
  <si>
    <t>HyFlex 48130VP Size 11,0 VEND</t>
  </si>
  <si>
    <t>20076490445885</t>
  </si>
  <si>
    <t>48701VP050</t>
  </si>
  <si>
    <t>48701VP</t>
  </si>
  <si>
    <t>EDGE 48701VP SIZE 5.0</t>
  </si>
  <si>
    <t>20076490611006</t>
  </si>
  <si>
    <t>48701VP060</t>
  </si>
  <si>
    <t>EDGE 48701VP SIZE 6.0</t>
  </si>
  <si>
    <t>20076490435473</t>
  </si>
  <si>
    <t>48701VP070</t>
  </si>
  <si>
    <t>EDGE 48701VP SIZE 7.0</t>
  </si>
  <si>
    <t>20076490435480</t>
  </si>
  <si>
    <t>48701VP080</t>
  </si>
  <si>
    <t>EDGE 48701VP SIZE 8.0</t>
  </si>
  <si>
    <t>20076490435497</t>
  </si>
  <si>
    <t>48701VP090</t>
  </si>
  <si>
    <t>EDGE 48701VP SIZE 9.0</t>
  </si>
  <si>
    <t>20076490435503</t>
  </si>
  <si>
    <t>48701VP100</t>
  </si>
  <si>
    <t>EDGE 48701VP SIZE 10.0</t>
  </si>
  <si>
    <t>20076490435510</t>
  </si>
  <si>
    <t>48701VP110</t>
  </si>
  <si>
    <t>EDGE 48701VP SIZE 11.0</t>
  </si>
  <si>
    <t>20076490435527</t>
  </si>
  <si>
    <t>48702VP060</t>
  </si>
  <si>
    <t>48702VP</t>
  </si>
  <si>
    <t>EDGE 48702VP SIZE 6.0</t>
  </si>
  <si>
    <t>20076490604299</t>
  </si>
  <si>
    <t>48702VP070</t>
  </si>
  <si>
    <t>EDGE 48702VP SIZE 7.0</t>
  </si>
  <si>
    <t>20076490604305</t>
  </si>
  <si>
    <t>48702VP080</t>
  </si>
  <si>
    <t>EDGE 48702VP SIZE 8.0</t>
  </si>
  <si>
    <t>20076490604312</t>
  </si>
  <si>
    <t>48702VP090</t>
  </si>
  <si>
    <t>EDGE 48702VP SIZE 9.0</t>
  </si>
  <si>
    <t>20076490604329</t>
  </si>
  <si>
    <t>48702VP100</t>
  </si>
  <si>
    <t>EDGE 48702VP SIZE 10.0</t>
  </si>
  <si>
    <t>20076490604275</t>
  </si>
  <si>
    <t>48702VP110</t>
  </si>
  <si>
    <t>EDGE 48702VP SIZE 11.0</t>
  </si>
  <si>
    <t>20076490604282</t>
  </si>
  <si>
    <t>48705VP050</t>
  </si>
  <si>
    <t>48705VP</t>
  </si>
  <si>
    <t>EDGE 48705VP SIZE 5.0</t>
  </si>
  <si>
    <t>20076490611044</t>
  </si>
  <si>
    <t>48705VP060</t>
  </si>
  <si>
    <t>EDGE 48705VP SIZE 6.0</t>
  </si>
  <si>
    <t>20076490435596</t>
  </si>
  <si>
    <t>48705VP070</t>
  </si>
  <si>
    <t>EDGE 48705VP SIZE 7.0</t>
  </si>
  <si>
    <t>20076490435602</t>
  </si>
  <si>
    <t>48705VP080</t>
  </si>
  <si>
    <t>EDGE 48705VP SIZE 8.0</t>
  </si>
  <si>
    <t>20076490435619</t>
  </si>
  <si>
    <t>48705VP090</t>
  </si>
  <si>
    <t>EDGE 48705VP SIZE 9.0</t>
  </si>
  <si>
    <t>20076490435626</t>
  </si>
  <si>
    <t>48705VP100</t>
  </si>
  <si>
    <t>EDGE 48705VP SIZE 10.0</t>
  </si>
  <si>
    <t>20076490435633</t>
  </si>
  <si>
    <t>48705VP110</t>
  </si>
  <si>
    <t>EDGE 48705VP SIZE 11.0</t>
  </si>
  <si>
    <t>20076490435640</t>
  </si>
  <si>
    <t>56100</t>
  </si>
  <si>
    <t>ANSELL CLOTHING 56100 PVC-45G SIZE 45,0</t>
  </si>
  <si>
    <t>20076490492629</t>
  </si>
  <si>
    <t>56101</t>
  </si>
  <si>
    <t>ANSELL CLOTHING 56101 PVC-45W SIZE 45,0</t>
  </si>
  <si>
    <t>20076490492612</t>
  </si>
  <si>
    <t>58270PRO060</t>
  </si>
  <si>
    <t>58270PRO</t>
  </si>
  <si>
    <t>AlphaTec 58270PRO SIZE 6,0</t>
  </si>
  <si>
    <t>20076490438696</t>
  </si>
  <si>
    <t>58270PRO070</t>
  </si>
  <si>
    <t>AlphaTec 58270PRO SIZE 7,0</t>
  </si>
  <si>
    <t>20076490438702</t>
  </si>
  <si>
    <t>58270PRO080</t>
  </si>
  <si>
    <t>AlphaTec 58270PRO SIZE 8,0</t>
  </si>
  <si>
    <t>20076490438719</t>
  </si>
  <si>
    <t>58270PRO090</t>
  </si>
  <si>
    <t>AlphaTec 58270PRO SIZE 9,0</t>
  </si>
  <si>
    <t>20076490438726</t>
  </si>
  <si>
    <t>58270PRO100</t>
  </si>
  <si>
    <t>AlphaTec 58270PRO SIZE 10,0</t>
  </si>
  <si>
    <t>20076490438733</t>
  </si>
  <si>
    <t>58270PRO110</t>
  </si>
  <si>
    <t>AlphaTec 58270PRO SIZE 11,0</t>
  </si>
  <si>
    <t>20076490438740</t>
  </si>
  <si>
    <t>58270VP060</t>
  </si>
  <si>
    <t>58270VP</t>
  </si>
  <si>
    <t>AlphaTec 58270VP Size 6,0 VEND</t>
  </si>
  <si>
    <t>20076490456508</t>
  </si>
  <si>
    <t>58270VP070</t>
  </si>
  <si>
    <t>AlphaTec 58270VP Size 7,0 VEND</t>
  </si>
  <si>
    <t>20076490461618</t>
  </si>
  <si>
    <t>58270VP080</t>
  </si>
  <si>
    <t>AlphaTec 58270VP Size 8,0 VEND</t>
  </si>
  <si>
    <t>20076490461625</t>
  </si>
  <si>
    <t>58270VP090</t>
  </si>
  <si>
    <t>AlphaTec 58270VP Size 9,0 VEND</t>
  </si>
  <si>
    <t>20076490461632</t>
  </si>
  <si>
    <t>58270VP100</t>
  </si>
  <si>
    <t>AlphaTec 58270VP Size 10,0 VEND</t>
  </si>
  <si>
    <t>20076490461649</t>
  </si>
  <si>
    <t>58270VP110</t>
  </si>
  <si>
    <t>AlphaTec 58270VP Size 11,0 VEND</t>
  </si>
  <si>
    <t>20076490461656</t>
  </si>
  <si>
    <t>58330VP070</t>
  </si>
  <si>
    <t>58330VP</t>
  </si>
  <si>
    <t>AlphaTec 58330VP Size 7,0 VEND</t>
  </si>
  <si>
    <t>20076490460437</t>
  </si>
  <si>
    <t>58330VP080</t>
  </si>
  <si>
    <t>AlphaTec 58330VP Size 8,0 VEND</t>
  </si>
  <si>
    <t>20076490460444</t>
  </si>
  <si>
    <t>58330VP090</t>
  </si>
  <si>
    <t>AlphaTec 58330VP Size 9,0 VEND</t>
  </si>
  <si>
    <t>20076490460451</t>
  </si>
  <si>
    <t>58330VP100</t>
  </si>
  <si>
    <t>AlphaTec 58330VP Size 10,0 VEND</t>
  </si>
  <si>
    <t>20076490460468</t>
  </si>
  <si>
    <t>58330VP110</t>
  </si>
  <si>
    <t>AlphaTec 58330VP Size 11,0 VEND</t>
  </si>
  <si>
    <t>20076490460475</t>
  </si>
  <si>
    <t>58530B070</t>
  </si>
  <si>
    <t>58530B</t>
  </si>
  <si>
    <t>AlphaTec 58530B SIZE 7,0</t>
  </si>
  <si>
    <t>20076490456867</t>
  </si>
  <si>
    <t>58530B080</t>
  </si>
  <si>
    <t>AlphaTec 58530B SIZE 8,0</t>
  </si>
  <si>
    <t>20076490456874</t>
  </si>
  <si>
    <t>58530B090</t>
  </si>
  <si>
    <t>AlphaTec 58530B SIZE 9,0</t>
  </si>
  <si>
    <t>20076490456881</t>
  </si>
  <si>
    <t>58530B100</t>
  </si>
  <si>
    <t>AlphaTec 58530B SIZE 10,0</t>
  </si>
  <si>
    <t>20076490456898</t>
  </si>
  <si>
    <t>58530B110</t>
  </si>
  <si>
    <t>AlphaTec 58530B SIZE 11,0</t>
  </si>
  <si>
    <t>20076490456904</t>
  </si>
  <si>
    <t>58530W070</t>
  </si>
  <si>
    <t>58530W</t>
  </si>
  <si>
    <t>AlphaTec 58530W SIZE 7,0</t>
  </si>
  <si>
    <t>20076490462929</t>
  </si>
  <si>
    <t>58530W080</t>
  </si>
  <si>
    <t>AlphaTec 58530W SIZE 8,0</t>
  </si>
  <si>
    <t>20076490462936</t>
  </si>
  <si>
    <t>58530W090</t>
  </si>
  <si>
    <t>AlphaTec 58530W SIZE 9,0</t>
  </si>
  <si>
    <t>20076490462943</t>
  </si>
  <si>
    <t>58530W100</t>
  </si>
  <si>
    <t>AlphaTec 58530W SIZE 10,0</t>
  </si>
  <si>
    <t>20076490462950</t>
  </si>
  <si>
    <t>58530W110</t>
  </si>
  <si>
    <t>AlphaTec 58530W SIZE 11,0</t>
  </si>
  <si>
    <t>20076490462967</t>
  </si>
  <si>
    <t>58530WVP070</t>
  </si>
  <si>
    <t>58530WVP</t>
  </si>
  <si>
    <t>ALPHATEC 58530W VP SIZE 7,0 VEND</t>
  </si>
  <si>
    <t>20076490460703</t>
  </si>
  <si>
    <t>58530WVP080</t>
  </si>
  <si>
    <t>ALPHATEC 58530W VP SIZE 8,0 VEND</t>
  </si>
  <si>
    <t>20076490460710</t>
  </si>
  <si>
    <t>58530WVP090</t>
  </si>
  <si>
    <t>ALPHATEC 58530W VP SIZE 9,0 VEND</t>
  </si>
  <si>
    <t>20076490460727</t>
  </si>
  <si>
    <t>58530WVP100</t>
  </si>
  <si>
    <t>ALPHATEC 58530W VP SIZE 10,0 VEND</t>
  </si>
  <si>
    <t>20076490460734</t>
  </si>
  <si>
    <t>58530WVP110</t>
  </si>
  <si>
    <t>ALPHATEC 58530W VP SIZE 11,0 VEND</t>
  </si>
  <si>
    <t>20076490460741</t>
  </si>
  <si>
    <t>58535B070</t>
  </si>
  <si>
    <t>58535B</t>
  </si>
  <si>
    <t>AlphaTec 58535B SIZE 7,0</t>
  </si>
  <si>
    <t>20076490456911</t>
  </si>
  <si>
    <t>58535B080</t>
  </si>
  <si>
    <t>AlphaTec 58535B SIZE 8,0</t>
  </si>
  <si>
    <t>20076490456928</t>
  </si>
  <si>
    <t>58535B090</t>
  </si>
  <si>
    <t>AlphaTec 58535B SIZE 9,0</t>
  </si>
  <si>
    <t>20076490456935</t>
  </si>
  <si>
    <t>58535B100</t>
  </si>
  <si>
    <t>AlphaTec 58535B SIZE 10,0</t>
  </si>
  <si>
    <t>20076490456942</t>
  </si>
  <si>
    <t>58535B110</t>
  </si>
  <si>
    <t>AlphaTec 58535B SIZE 11,0</t>
  </si>
  <si>
    <t>20076490456959</t>
  </si>
  <si>
    <t>58535W070</t>
  </si>
  <si>
    <t>58535W</t>
  </si>
  <si>
    <t>AlphaTec 58535W SIZE 7,0</t>
  </si>
  <si>
    <t>20076490463025</t>
  </si>
  <si>
    <t>58535W080</t>
  </si>
  <si>
    <t>AlphaTec 58535W SIZE 8,0</t>
  </si>
  <si>
    <t>20076490463032</t>
  </si>
  <si>
    <t>58535W090</t>
  </si>
  <si>
    <t>AlphaTec 58535W SIZE 9,0</t>
  </si>
  <si>
    <t>20076490463049</t>
  </si>
  <si>
    <t>58535W100</t>
  </si>
  <si>
    <t>AlphaTec 58535W SIZE 10,0</t>
  </si>
  <si>
    <t>20076490463056</t>
  </si>
  <si>
    <t>58535W110</t>
  </si>
  <si>
    <t>AlphaTec 58535W SIZE 11,0</t>
  </si>
  <si>
    <t>20076490463063</t>
  </si>
  <si>
    <t>58535WVP070</t>
  </si>
  <si>
    <t>58535WVP</t>
  </si>
  <si>
    <t>AlphaTec 58535WVP SIZE 7,0</t>
  </si>
  <si>
    <t>20076490460758</t>
  </si>
  <si>
    <t>58535WVP080</t>
  </si>
  <si>
    <t>AlphaTec 58535WVP SIZE 8,0</t>
  </si>
  <si>
    <t>20076490460765</t>
  </si>
  <si>
    <t>58535WVP090</t>
  </si>
  <si>
    <t>AlphaTec 58535WVP SIZE 9,0</t>
  </si>
  <si>
    <t>20076490460772</t>
  </si>
  <si>
    <t>58535WVP100</t>
  </si>
  <si>
    <t>AlphaTec 58535WVP SIZE 10,0</t>
  </si>
  <si>
    <t>20076490460789</t>
  </si>
  <si>
    <t>58535WVP110</t>
  </si>
  <si>
    <t>AlphaTec 58535WVP SIZE 11,0</t>
  </si>
  <si>
    <t>20076490460796</t>
  </si>
  <si>
    <t>59001</t>
  </si>
  <si>
    <t>VSB-8-HS-E Sleeve</t>
  </si>
  <si>
    <t>20076490492520</t>
  </si>
  <si>
    <t>59416</t>
  </si>
  <si>
    <t>59-416         SafeKnit Guard</t>
  </si>
  <si>
    <t>20076490482682</t>
  </si>
  <si>
    <t>6117808000</t>
  </si>
  <si>
    <t>67221</t>
  </si>
  <si>
    <t>BC-21W         (BC-21W)</t>
  </si>
  <si>
    <t>20076490492674</t>
  </si>
  <si>
    <t>6505009090</t>
  </si>
  <si>
    <t>70118VP180</t>
  </si>
  <si>
    <t>70118VP</t>
  </si>
  <si>
    <t>Kevlar Sleeves 70118VP Size 18 VEND</t>
  </si>
  <si>
    <t>20076490450964</t>
  </si>
  <si>
    <t>80600VP070</t>
  </si>
  <si>
    <t>80600VP</t>
  </si>
  <si>
    <t>ActivArmr 80600VP Size 7,0 VEND</t>
  </si>
  <si>
    <t>20076490454139</t>
  </si>
  <si>
    <t>80600VP080</t>
  </si>
  <si>
    <t>ActivArmr 80600VP Size 8,0 VEND</t>
  </si>
  <si>
    <t>20076490439655</t>
  </si>
  <si>
    <t>80600VP090</t>
  </si>
  <si>
    <t>ActivArmr 80600VP Size 9,0 VEND</t>
  </si>
  <si>
    <t>20076490454153</t>
  </si>
  <si>
    <t>80600VP100</t>
  </si>
  <si>
    <t>ActivArmr 80600VP Size 10,0 VEND</t>
  </si>
  <si>
    <t>20076490454160</t>
  </si>
  <si>
    <t>80600VP110</t>
  </si>
  <si>
    <t>ActivArmr 80600VP Size 11,0 VEND</t>
  </si>
  <si>
    <t>20076490451220</t>
  </si>
  <si>
    <t>80813VP060</t>
  </si>
  <si>
    <t>80813VP</t>
  </si>
  <si>
    <t>ActivArmr 80813VP Size 6,0 VEND</t>
  </si>
  <si>
    <t>20076490454177</t>
  </si>
  <si>
    <t>80813VP070</t>
  </si>
  <si>
    <t>ActivArmr 80813VP Size 7,0 VEND</t>
  </si>
  <si>
    <t>20076490454184</t>
  </si>
  <si>
    <t>80813VP080</t>
  </si>
  <si>
    <t>ActivArmr 80813VP Size 8,0 VEND</t>
  </si>
  <si>
    <t>20076490454191</t>
  </si>
  <si>
    <t>80813VP090</t>
  </si>
  <si>
    <t>ActivArmr 80813VP Size 9,0 VEND</t>
  </si>
  <si>
    <t>20076490454207</t>
  </si>
  <si>
    <t>80813VP100</t>
  </si>
  <si>
    <t>ActivArmr 80813VP Size 10,0 VEND</t>
  </si>
  <si>
    <t>20076490454214</t>
  </si>
  <si>
    <t>80813VP110</t>
  </si>
  <si>
    <t>ActivArmr 80813VP Size 11,0 VEND</t>
  </si>
  <si>
    <t>20076490454221</t>
  </si>
  <si>
    <t>87370PP065</t>
  </si>
  <si>
    <t>87370PP</t>
  </si>
  <si>
    <t>AlphaTec 87370PP SIZE 6,5</t>
  </si>
  <si>
    <t>20076490437521</t>
  </si>
  <si>
    <t>87370PP075</t>
  </si>
  <si>
    <t>AlphaTec 87370PP SIZE 7,5</t>
  </si>
  <si>
    <t>20076490437538</t>
  </si>
  <si>
    <t>87370PP085</t>
  </si>
  <si>
    <t>AlphaTec 87370PP SIZE 8,5</t>
  </si>
  <si>
    <t>20076490437545</t>
  </si>
  <si>
    <t>87370PP095</t>
  </si>
  <si>
    <t>AlphaTec 87370PP SIZE 9,5</t>
  </si>
  <si>
    <t>20076490437552</t>
  </si>
  <si>
    <t>92600VP070</t>
  </si>
  <si>
    <t>92600VP</t>
  </si>
  <si>
    <t>TouchNTuff 92600VP SIZE S (6.5-7.0) VEND</t>
  </si>
  <si>
    <t>20076490460482</t>
  </si>
  <si>
    <t>92600VP080</t>
  </si>
  <si>
    <t>TouchNTuff 92600VP SIZE M (7.5-8.0) VEND</t>
  </si>
  <si>
    <t>20076490460499</t>
  </si>
  <si>
    <t>92600VP090</t>
  </si>
  <si>
    <t>TouchNTuff 92600VP SIZE L (8.5-9.0) VEND</t>
  </si>
  <si>
    <t>20076490460505</t>
  </si>
  <si>
    <t>92600VP100</t>
  </si>
  <si>
    <t>TouchNTuff 92600VP SIZE XL (9.5-10) VEND</t>
  </si>
  <si>
    <t>20076490460512</t>
  </si>
  <si>
    <t>93260RP080</t>
  </si>
  <si>
    <t>93260RP</t>
  </si>
  <si>
    <t>MICROFLEX 93260RP Chem3 M (7.5-8.0)</t>
  </si>
  <si>
    <t>20076490447964</t>
  </si>
  <si>
    <t>93260RP090</t>
  </si>
  <si>
    <t>MICROFLEX 93260RP Chem3 L (8.5-9.0)</t>
  </si>
  <si>
    <t>20076490447971</t>
  </si>
  <si>
    <t>93260RP100</t>
  </si>
  <si>
    <t>MICROFLEX 93260RP Chem3 XL (9.5-10.0)</t>
  </si>
  <si>
    <t>20076490447988</t>
  </si>
  <si>
    <t>93260RP110</t>
  </si>
  <si>
    <t>MICROFLEX 93260RP Chem3 XXL (10.5-11.0)</t>
  </si>
  <si>
    <t>20076490435176</t>
  </si>
  <si>
    <t>97011VP080</t>
  </si>
  <si>
    <t>97011VP</t>
  </si>
  <si>
    <t>ActivArmr 97011VP Size 8,0 VEND</t>
  </si>
  <si>
    <t>20076490454238</t>
  </si>
  <si>
    <t>97011VP090</t>
  </si>
  <si>
    <t>ActivArmr 97011VP Size 9,0 VEND</t>
  </si>
  <si>
    <t>20076490454245</t>
  </si>
  <si>
    <t>97011VP100</t>
  </si>
  <si>
    <t>ActivArmr 97011VP Size 10,0 VEND</t>
  </si>
  <si>
    <t>20076490454252</t>
  </si>
  <si>
    <t>97011VP110</t>
  </si>
  <si>
    <t>ActivArmr 97011VP Size 11,0 VEND</t>
  </si>
  <si>
    <t>20076490454269</t>
  </si>
  <si>
    <t>99998</t>
  </si>
  <si>
    <t>Microflex 99998 Black Dispenser</t>
  </si>
  <si>
    <t>20076490445342</t>
  </si>
  <si>
    <t>124866</t>
  </si>
  <si>
    <t>F061</t>
  </si>
  <si>
    <t>VULCAIN 2100 MV18 MI Size 10</t>
  </si>
  <si>
    <t>13252440020658</t>
  </si>
  <si>
    <t>6116920000</t>
  </si>
  <si>
    <t>516703</t>
  </si>
  <si>
    <t>69318</t>
  </si>
  <si>
    <t>TouchNTuff 69318 Size XL (9.5-10.0)</t>
  </si>
  <si>
    <t>20076490001494</t>
  </si>
  <si>
    <t>2100060</t>
  </si>
  <si>
    <t>02100</t>
  </si>
  <si>
    <t>AlphaTec 02100 SIZE 6,0</t>
  </si>
  <si>
    <t>20076490447643</t>
  </si>
  <si>
    <t>2100070</t>
  </si>
  <si>
    <t>AlphaTec 02100 SIZE 7,0</t>
  </si>
  <si>
    <t>20076490447650</t>
  </si>
  <si>
    <t>2100080</t>
  </si>
  <si>
    <t>AlphaTec 02100 SIZE 8,0</t>
  </si>
  <si>
    <t>20076490447667</t>
  </si>
  <si>
    <t>2100090</t>
  </si>
  <si>
    <t>AlphaTec 02100 SIZE 9,0</t>
  </si>
  <si>
    <t>20076490447674</t>
  </si>
  <si>
    <t>2100100</t>
  </si>
  <si>
    <t>AlphaTec 02100 SIZE 10,0</t>
  </si>
  <si>
    <t>20076490447681</t>
  </si>
  <si>
    <t>2100110</t>
  </si>
  <si>
    <t>AlphaTec 02100 SIZE 11,0</t>
  </si>
  <si>
    <t>20076490447698</t>
  </si>
  <si>
    <t>4004080</t>
  </si>
  <si>
    <t>04004</t>
  </si>
  <si>
    <t>AlphaTec 04004 SIZE 8,0</t>
  </si>
  <si>
    <t>20076490606880</t>
  </si>
  <si>
    <t>4004090</t>
  </si>
  <si>
    <t>AlphaTec 04004 SIZE 9,0</t>
  </si>
  <si>
    <t>20076490606897</t>
  </si>
  <si>
    <t>4004100</t>
  </si>
  <si>
    <t>AlphaTec 04004 SIZE 10,0</t>
  </si>
  <si>
    <t>20076490606866</t>
  </si>
  <si>
    <t>4004110</t>
  </si>
  <si>
    <t>AlphaTec 04004 SIZE 11,0</t>
  </si>
  <si>
    <t>20076490606873</t>
  </si>
  <si>
    <t>4005080</t>
  </si>
  <si>
    <t>04005</t>
  </si>
  <si>
    <t>ALPHATEC 04005 SIZE 8,0</t>
  </si>
  <si>
    <t>20076490606767</t>
  </si>
  <si>
    <t>4005090</t>
  </si>
  <si>
    <t>ALPHATEC 04005 SIZE 9,0</t>
  </si>
  <si>
    <t>20076490606774</t>
  </si>
  <si>
    <t>4005100</t>
  </si>
  <si>
    <t>ALPHATEC 04005 SIZE 10,0</t>
  </si>
  <si>
    <t>20076490606743</t>
  </si>
  <si>
    <t>4005110</t>
  </si>
  <si>
    <t>ALPHATEC 04005 SIZE 11,0</t>
  </si>
  <si>
    <t>20076490606750</t>
  </si>
  <si>
    <t>7112080</t>
  </si>
  <si>
    <t>07112</t>
  </si>
  <si>
    <t>ActivArmr 07112 Size 8,0</t>
  </si>
  <si>
    <t>20076490439488</t>
  </si>
  <si>
    <t>7112090</t>
  </si>
  <si>
    <t>ActivArmr 07112 Size 9,0</t>
  </si>
  <si>
    <t>20076490439495</t>
  </si>
  <si>
    <t>7112100</t>
  </si>
  <si>
    <t>ActivArmr 07112 Size 10,0</t>
  </si>
  <si>
    <t>20076490439501</t>
  </si>
  <si>
    <t>7112110</t>
  </si>
  <si>
    <t>ActivArmr 07112 Size 11,0</t>
  </si>
  <si>
    <t>20076490439518</t>
  </si>
  <si>
    <t>8352080</t>
  </si>
  <si>
    <t>08352</t>
  </si>
  <si>
    <t>AlphaTec 08352 Size 8,0</t>
  </si>
  <si>
    <t>20076490441344</t>
  </si>
  <si>
    <t>8352090</t>
  </si>
  <si>
    <t>AlphaTec 08352 Size 9,0</t>
  </si>
  <si>
    <t>20076490441351</t>
  </si>
  <si>
    <t>8352100</t>
  </si>
  <si>
    <t>AlphaTec 08352 Size 10,0</t>
  </si>
  <si>
    <t>20076490441368</t>
  </si>
  <si>
    <t>8354080</t>
  </si>
  <si>
    <t>08354</t>
  </si>
  <si>
    <t>AlphaTec 08354 Size 8,0</t>
  </si>
  <si>
    <t>20076490441375</t>
  </si>
  <si>
    <t>8354090</t>
  </si>
  <si>
    <t>AlphaTec 08354 Size 9,0</t>
  </si>
  <si>
    <t>20076490441382</t>
  </si>
  <si>
    <t>8354100</t>
  </si>
  <si>
    <t>AlphaTec 08354 Size 10,0</t>
  </si>
  <si>
    <t>20076490441399</t>
  </si>
  <si>
    <t>9022100</t>
  </si>
  <si>
    <t>09022</t>
  </si>
  <si>
    <t>ALPHATEC 09022 Size 10,0</t>
  </si>
  <si>
    <t>20076490444680</t>
  </si>
  <si>
    <t>9430100</t>
  </si>
  <si>
    <t>09430</t>
  </si>
  <si>
    <t>AlphaTec 09430 Size 10,0</t>
  </si>
  <si>
    <t>20076490004648</t>
  </si>
  <si>
    <t>9924100</t>
  </si>
  <si>
    <t>09924</t>
  </si>
  <si>
    <t>AlphaTec 09924 Size 10,0</t>
  </si>
  <si>
    <t>20076490638362</t>
  </si>
  <si>
    <t>9928100</t>
  </si>
  <si>
    <t>09928</t>
  </si>
  <si>
    <t>AlphaTec 09928 Size 10,0</t>
  </si>
  <si>
    <t>20076490004709</t>
  </si>
  <si>
    <t>11100060</t>
  </si>
  <si>
    <t>11100</t>
  </si>
  <si>
    <t>HyFlex 11100 SIZE 6,0</t>
  </si>
  <si>
    <t>20076490004785</t>
  </si>
  <si>
    <t>11100070</t>
  </si>
  <si>
    <t>HyFlex 11100 SIZE 7,0</t>
  </si>
  <si>
    <t>20076490004792</t>
  </si>
  <si>
    <t>11100080</t>
  </si>
  <si>
    <t>HyFlex 11100 SIZE 8,0</t>
  </si>
  <si>
    <t>20076490004808</t>
  </si>
  <si>
    <t>11100090</t>
  </si>
  <si>
    <t>HyFlex 11100 SIZE 9,0</t>
  </si>
  <si>
    <t>20076490004815</t>
  </si>
  <si>
    <t>11100100</t>
  </si>
  <si>
    <t>HyFlex 11100 SIZE 10,0</t>
  </si>
  <si>
    <t>20076490004822</t>
  </si>
  <si>
    <t>11100110</t>
  </si>
  <si>
    <t>HyFlex 11100 SIZE 11,0</t>
  </si>
  <si>
    <t>20076490046327</t>
  </si>
  <si>
    <t>11130060</t>
  </si>
  <si>
    <t>11130</t>
  </si>
  <si>
    <t>HyFlex 11130 Size 6,0</t>
  </si>
  <si>
    <t>20076490446325</t>
  </si>
  <si>
    <t>11130080</t>
  </si>
  <si>
    <t>HyFlex 11130 Size 8,0</t>
  </si>
  <si>
    <t>20076490446349</t>
  </si>
  <si>
    <t>11130090</t>
  </si>
  <si>
    <t>HyFlex 11130 Size 9,0</t>
  </si>
  <si>
    <t>20076490446356</t>
  </si>
  <si>
    <t>11130100</t>
  </si>
  <si>
    <t>HyFlex 11130 Size 10,0</t>
  </si>
  <si>
    <t>20076490446363</t>
  </si>
  <si>
    <t>11135060</t>
  </si>
  <si>
    <t>11135</t>
  </si>
  <si>
    <t>HyFlex 11135 Size 6,0</t>
  </si>
  <si>
    <t>20076490446271</t>
  </si>
  <si>
    <t>11135070</t>
  </si>
  <si>
    <t>HyFlex 11135 Size 7,0</t>
  </si>
  <si>
    <t>20076490446288</t>
  </si>
  <si>
    <t>11135080</t>
  </si>
  <si>
    <t>HyFlex 11135 Size 8,0</t>
  </si>
  <si>
    <t>20076490446295</t>
  </si>
  <si>
    <t>11135090</t>
  </si>
  <si>
    <t>HyFlex 11135 Size 9,0</t>
  </si>
  <si>
    <t>20076490446301</t>
  </si>
  <si>
    <t>11135100</t>
  </si>
  <si>
    <t>HyFlex 11135 Size 10,0</t>
  </si>
  <si>
    <t>20076490446318</t>
  </si>
  <si>
    <t>11200000</t>
  </si>
  <si>
    <t>11200</t>
  </si>
  <si>
    <t>HyFlex 11200 SIZE 19''/47,5 cm</t>
  </si>
  <si>
    <t>20076490475851</t>
  </si>
  <si>
    <t>11202000</t>
  </si>
  <si>
    <t>11202</t>
  </si>
  <si>
    <t>HyFlex 11202 SIZE 19''/47,5 cm</t>
  </si>
  <si>
    <t>20076490454528</t>
  </si>
  <si>
    <t>11202190</t>
  </si>
  <si>
    <t>HyFlex 11202 19''/47,5 cm</t>
  </si>
  <si>
    <t>11250120-N</t>
  </si>
  <si>
    <t>HyFlex 11250 Size 12" No Thumb Narrow</t>
  </si>
  <si>
    <t>20076490450841</t>
  </si>
  <si>
    <t>11250120-W</t>
  </si>
  <si>
    <t>HyFlex 11250 Size 12" No Thumb Wide</t>
  </si>
  <si>
    <t>20076490450803</t>
  </si>
  <si>
    <t>11250160-N</t>
  </si>
  <si>
    <t>HyFlex 11250 Size 16" No Thumb Narrow</t>
  </si>
  <si>
    <t>20076490450858</t>
  </si>
  <si>
    <t>11250160-W</t>
  </si>
  <si>
    <t>HyFlex 11250 Size 16" No Thumb Wide</t>
  </si>
  <si>
    <t>20076490450810</t>
  </si>
  <si>
    <t>11250160-XW</t>
  </si>
  <si>
    <t>HyFlex 11250 SIZE 16" NO THUMB EXTRA WID</t>
  </si>
  <si>
    <t>20076490613994</t>
  </si>
  <si>
    <t>11250180-N</t>
  </si>
  <si>
    <t>HyFlex 11250 Size 18" No Thumb Narrow</t>
  </si>
  <si>
    <t>20076490450292</t>
  </si>
  <si>
    <t>11250180-W</t>
  </si>
  <si>
    <t>HyFlex 11250 Size 18" No Thumb Wide</t>
  </si>
  <si>
    <t>20076490450315</t>
  </si>
  <si>
    <t>11250180-XW</t>
  </si>
  <si>
    <t>HyFlex 11250 SIZE 18" NO THUMB X-WIDE</t>
  </si>
  <si>
    <t>20076490084817</t>
  </si>
  <si>
    <t>11251120-N</t>
  </si>
  <si>
    <t>HyFlex 11251 Size 12" thumbslot Narrow</t>
  </si>
  <si>
    <t>20076490450865</t>
  </si>
  <si>
    <t>11251120-W</t>
  </si>
  <si>
    <t>HyFlex 11251 Size 12" thumbslot Wide</t>
  </si>
  <si>
    <t>20076490450827</t>
  </si>
  <si>
    <t>11251160-N</t>
  </si>
  <si>
    <t>HyFlex 11251 Size 16" Thumbslot Narrow</t>
  </si>
  <si>
    <t>20076490450872</t>
  </si>
  <si>
    <t>11251160-W</t>
  </si>
  <si>
    <t>HyFlex 11251 Size 16" Thumbslot Wide</t>
  </si>
  <si>
    <t>20076490450834</t>
  </si>
  <si>
    <t>11251160-XW</t>
  </si>
  <si>
    <t>HyFlex 11251 SIZE 16" THUMBSLOT EXTRA WI</t>
  </si>
  <si>
    <t>20076490614007</t>
  </si>
  <si>
    <t>11251180-N</t>
  </si>
  <si>
    <t>HyFlex 11251 Size 18" Thumbslot Narrow</t>
  </si>
  <si>
    <t>20076490450285</t>
  </si>
  <si>
    <t>11251180-W</t>
  </si>
  <si>
    <t>HyFlex 11251 Size 18" Thumbslot Wide</t>
  </si>
  <si>
    <t>20076490450308</t>
  </si>
  <si>
    <t>11251180-XW</t>
  </si>
  <si>
    <t>HyFlex 11251 SIZE 18" THUMBSLOT X-WIDE</t>
  </si>
  <si>
    <t>20076490084824</t>
  </si>
  <si>
    <t>11280120-N</t>
  </si>
  <si>
    <t>HyFlex 11280 SIZE 12" NO THUMB NARROW</t>
  </si>
  <si>
    <t>20076490446127</t>
  </si>
  <si>
    <t>11280120-W</t>
  </si>
  <si>
    <t>HyFlex 11280 SIZE 12" NO THUMB WIDE</t>
  </si>
  <si>
    <t>20076490446134</t>
  </si>
  <si>
    <t>11280160-N</t>
  </si>
  <si>
    <t>HyFlex 11280 SIZE 16" NO THUMB NARROW</t>
  </si>
  <si>
    <t>20076490446097</t>
  </si>
  <si>
    <t>11280160-W</t>
  </si>
  <si>
    <t>HyFlex 11280 SIZE 16" NO THUMB WIDE</t>
  </si>
  <si>
    <t>20076490446103</t>
  </si>
  <si>
    <t>11280180-N</t>
  </si>
  <si>
    <t>HyFlex 11280 SIZE 18" NO THUMB NARROW</t>
  </si>
  <si>
    <t>20076490447995</t>
  </si>
  <si>
    <t>11280180-W</t>
  </si>
  <si>
    <t>HyFlex 11280 SIZE 18" NO THUMB WIDE</t>
  </si>
  <si>
    <t>20076490448008</t>
  </si>
  <si>
    <t>11280220-N</t>
  </si>
  <si>
    <t>HyFlex 11280 SIZE 22" NO THUMB NARROW</t>
  </si>
  <si>
    <t>20076490446158</t>
  </si>
  <si>
    <t>11280220-W</t>
  </si>
  <si>
    <t>HyFlex 11280 SIZE 22" NO THUMB WIDE</t>
  </si>
  <si>
    <t>20076490446165</t>
  </si>
  <si>
    <t>11281120-N</t>
  </si>
  <si>
    <t>HYFLEX 11281 SIZE 12,0 THUMBSLOT NARROW</t>
  </si>
  <si>
    <t>20076490446219</t>
  </si>
  <si>
    <t>11281120-W</t>
  </si>
  <si>
    <t>HYFLEX 11281 SIZE 12,0 THUMBSLOT WIDE</t>
  </si>
  <si>
    <t>20076490446226</t>
  </si>
  <si>
    <t>11281160-N</t>
  </si>
  <si>
    <t>HYFLEX 11281 SIZE 16,0 THUMBSLOT NARROW</t>
  </si>
  <si>
    <t>20076490446189</t>
  </si>
  <si>
    <t>11281160-W</t>
  </si>
  <si>
    <t>HYFLEX 11281 SIZE 16,0 THUMBSLOT WIDE</t>
  </si>
  <si>
    <t>20076490446196</t>
  </si>
  <si>
    <t>11281180-N</t>
  </si>
  <si>
    <t>HYFLEX 11281 SIZE 18,0 THUMBSLOT NARROW</t>
  </si>
  <si>
    <t>20076490448022</t>
  </si>
  <si>
    <t>11281180-W</t>
  </si>
  <si>
    <t>HYFLEX 11281 SIZE 18,0 THUMBSLOT WIDE</t>
  </si>
  <si>
    <t>20076490448039</t>
  </si>
  <si>
    <t>11281220-N</t>
  </si>
  <si>
    <t>HYFLEX 11281 SIZE 22,0 THUMBSLOT NARROW</t>
  </si>
  <si>
    <t>20076490446240</t>
  </si>
  <si>
    <t>11281220-W</t>
  </si>
  <si>
    <t>HYFLEX 11281 SIZE 22,0 THUMBSLOT WIDE</t>
  </si>
  <si>
    <t>20076490446257</t>
  </si>
  <si>
    <t>11290180-N</t>
  </si>
  <si>
    <t>HyFlex 11290 SIZE 18,0 NARROW</t>
  </si>
  <si>
    <t>20076490615844</t>
  </si>
  <si>
    <t>11290180-W</t>
  </si>
  <si>
    <t>HyFlex 11290 SIZE 18,0 WIDE</t>
  </si>
  <si>
    <t>20076490615851</t>
  </si>
  <si>
    <t>11300070</t>
  </si>
  <si>
    <t>11300</t>
  </si>
  <si>
    <t>HyFlex 11300 Size 7,0</t>
  </si>
  <si>
    <t>20076490446523</t>
  </si>
  <si>
    <t>6116930000</t>
  </si>
  <si>
    <t>11300080</t>
  </si>
  <si>
    <t>HyFlex 11300 Size 8,0</t>
  </si>
  <si>
    <t>20076490446530</t>
  </si>
  <si>
    <t>11300090</t>
  </si>
  <si>
    <t>HyFlex 11300 Size 9,0</t>
  </si>
  <si>
    <t>20076490446547</t>
  </si>
  <si>
    <t>11300100</t>
  </si>
  <si>
    <t>HyFlex 11300 Size 10,0</t>
  </si>
  <si>
    <t>20076490446554</t>
  </si>
  <si>
    <t>11300110</t>
  </si>
  <si>
    <t>HyFlex 11300 Size 11,0</t>
  </si>
  <si>
    <t>20076490446561</t>
  </si>
  <si>
    <t>11318060</t>
  </si>
  <si>
    <t>11318</t>
  </si>
  <si>
    <t>HyFlex 11318 SIZE 6,0</t>
  </si>
  <si>
    <t>20076490470528</t>
  </si>
  <si>
    <t>11318070</t>
  </si>
  <si>
    <t>HyFlex 11318 SIZE 7,0</t>
  </si>
  <si>
    <t>20076490470535</t>
  </si>
  <si>
    <t>11318080</t>
  </si>
  <si>
    <t>HyFlex 11318 SIZE 8,0</t>
  </si>
  <si>
    <t>20076490470542</t>
  </si>
  <si>
    <t>11318090</t>
  </si>
  <si>
    <t>HyFlex 11318 SIZE 9,0</t>
  </si>
  <si>
    <t>20076490470559</t>
  </si>
  <si>
    <t>11318100</t>
  </si>
  <si>
    <t>HyFlex 11318 SIZE 10,0</t>
  </si>
  <si>
    <t>20076490470566</t>
  </si>
  <si>
    <t>11318110</t>
  </si>
  <si>
    <t>HyFlex 11318 SIZE 11,0</t>
  </si>
  <si>
    <t>20076490470573</t>
  </si>
  <si>
    <t>11421060</t>
  </si>
  <si>
    <t>11421</t>
  </si>
  <si>
    <t>HyFlex 11421 SIZE 6,0</t>
  </si>
  <si>
    <t>20076490448602</t>
  </si>
  <si>
    <t>11421070</t>
  </si>
  <si>
    <t>HyFlex 11421 SIZE 7,0</t>
  </si>
  <si>
    <t>20076490053851</t>
  </si>
  <si>
    <t>11421080</t>
  </si>
  <si>
    <t>HyFlex 11421 SIZE 8,0</t>
  </si>
  <si>
    <t>20076490053868</t>
  </si>
  <si>
    <t>11421090</t>
  </si>
  <si>
    <t>HyFlex 11421 SIZE 9,0</t>
  </si>
  <si>
    <t>20076490053875</t>
  </si>
  <si>
    <t>11421100</t>
  </si>
  <si>
    <t>HyFlex 11421 SIZE 10,0</t>
  </si>
  <si>
    <t>20076490053882</t>
  </si>
  <si>
    <t>11421110</t>
  </si>
  <si>
    <t>HyFlex 11421 SIZE 11,0</t>
  </si>
  <si>
    <t>20076490448619</t>
  </si>
  <si>
    <t>11422070</t>
  </si>
  <si>
    <t>11422</t>
  </si>
  <si>
    <t>HyFlex 11422 SIZE 7,0</t>
  </si>
  <si>
    <t>20076490613765</t>
  </si>
  <si>
    <t>11422080</t>
  </si>
  <si>
    <t>HyFlex 11422 SIZE 8,0</t>
  </si>
  <si>
    <t>20076490613772</t>
  </si>
  <si>
    <t>11422090</t>
  </si>
  <si>
    <t>HyFlex 11422 SIZE 9,0</t>
  </si>
  <si>
    <t>20076490613789</t>
  </si>
  <si>
    <t>11422100</t>
  </si>
  <si>
    <t>HyFlex 11422 SIZE 10,0</t>
  </si>
  <si>
    <t>20076490613758</t>
  </si>
  <si>
    <t>11423060</t>
  </si>
  <si>
    <t>11423</t>
  </si>
  <si>
    <t>HYFLEX 11423 SIZE 6,0</t>
  </si>
  <si>
    <t>20076490054285</t>
  </si>
  <si>
    <t>11423070</t>
  </si>
  <si>
    <t>HYFLEX 11423 SIZE 7,0</t>
  </si>
  <si>
    <t>20076490053431</t>
  </si>
  <si>
    <t>11423080</t>
  </si>
  <si>
    <t>HYFLEX 11423 SIZE 8,0</t>
  </si>
  <si>
    <t>20076490053448</t>
  </si>
  <si>
    <t>11423090</t>
  </si>
  <si>
    <t>HYFLEX 11423 SIZE 9,0</t>
  </si>
  <si>
    <t>20076490053455</t>
  </si>
  <si>
    <t>11423100</t>
  </si>
  <si>
    <t>HYFLEX 11423 SIZE 10,0</t>
  </si>
  <si>
    <t>20076490053462</t>
  </si>
  <si>
    <t>11423110</t>
  </si>
  <si>
    <t>HYFLEX 11423 SIZE 11,0</t>
  </si>
  <si>
    <t>20076490053479</t>
  </si>
  <si>
    <t>11425060</t>
  </si>
  <si>
    <t>11425</t>
  </si>
  <si>
    <t>HyFlex 11425 Size 6,0</t>
  </si>
  <si>
    <t>20076490054292</t>
  </si>
  <si>
    <t>11425070</t>
  </si>
  <si>
    <t>HyFlex 11425 Size 7,0</t>
  </si>
  <si>
    <t>20076490053486</t>
  </si>
  <si>
    <t>11425080</t>
  </si>
  <si>
    <t>HyFlex 11425 Size 8,0</t>
  </si>
  <si>
    <t>20076490053493</t>
  </si>
  <si>
    <t>11425090</t>
  </si>
  <si>
    <t>HyFlex 11425 Size 9,0</t>
  </si>
  <si>
    <t>20076490053509</t>
  </si>
  <si>
    <t>11425100</t>
  </si>
  <si>
    <t>HyFlex 11425 Size 10,0</t>
  </si>
  <si>
    <t>20076490053516</t>
  </si>
  <si>
    <t>11425110</t>
  </si>
  <si>
    <t>HyFlex 11425 Size 11,0</t>
  </si>
  <si>
    <t>20076490053523</t>
  </si>
  <si>
    <t>11427070</t>
  </si>
  <si>
    <t>11427</t>
  </si>
  <si>
    <t>HYFLEX 11427 SIZE 7,0</t>
  </si>
  <si>
    <t>20076490054070</t>
  </si>
  <si>
    <t>11427080</t>
  </si>
  <si>
    <t>HYFLEX 11427 SIZE 8,0</t>
  </si>
  <si>
    <t>20076490054087</t>
  </si>
  <si>
    <t>11427090</t>
  </si>
  <si>
    <t>HYFLEX 11427 SIZE 9,0</t>
  </si>
  <si>
    <t>20076490054094</t>
  </si>
  <si>
    <t>11427100</t>
  </si>
  <si>
    <t>HYFLEX 11427 SIZE 10,0</t>
  </si>
  <si>
    <t>20076490054100</t>
  </si>
  <si>
    <t>11427110</t>
  </si>
  <si>
    <t>HyFlex 11427 SIZE 11,0</t>
  </si>
  <si>
    <t>20076490610177</t>
  </si>
  <si>
    <t>11500060</t>
  </si>
  <si>
    <t>11500</t>
  </si>
  <si>
    <t>HYFLEX 11500 SIZE 6,0</t>
  </si>
  <si>
    <t>20076490493305</t>
  </si>
  <si>
    <t>11500070</t>
  </si>
  <si>
    <t>HYFLEX 11500 SIZE 7,0</t>
  </si>
  <si>
    <t>20076490493299</t>
  </si>
  <si>
    <t>11500080</t>
  </si>
  <si>
    <t>HYFLEX 11500 SIZE 8,0</t>
  </si>
  <si>
    <t>20076490493282</t>
  </si>
  <si>
    <t>11500090</t>
  </si>
  <si>
    <t>HYFLEX 11500 SIZE 9,0</t>
  </si>
  <si>
    <t>20076490493275</t>
  </si>
  <si>
    <t>11500100</t>
  </si>
  <si>
    <t>HYFLEX 11500 SIZE 10,0</t>
  </si>
  <si>
    <t>20076490493268</t>
  </si>
  <si>
    <t>11500110</t>
  </si>
  <si>
    <t>HYFLEX 11500 SIZE 11,0</t>
  </si>
  <si>
    <t>20076490481739</t>
  </si>
  <si>
    <t>11501060</t>
  </si>
  <si>
    <t>11501</t>
  </si>
  <si>
    <t>HYFLEX 11501 SIZE 6,0</t>
  </si>
  <si>
    <t>20076490479835</t>
  </si>
  <si>
    <t>11501070</t>
  </si>
  <si>
    <t>HYFLEX 11501 SIZE 7,0</t>
  </si>
  <si>
    <t>20076490479842</t>
  </si>
  <si>
    <t>11501080</t>
  </si>
  <si>
    <t>HYFLEX 11501 SIZE 8,0</t>
  </si>
  <si>
    <t>20076490479859</t>
  </si>
  <si>
    <t>11501090</t>
  </si>
  <si>
    <t>HYFLEX 11501 SIZE 9,0</t>
  </si>
  <si>
    <t>20076490479866</t>
  </si>
  <si>
    <t>11501100</t>
  </si>
  <si>
    <t>HYFLEX 11501 SIZE 10,0</t>
  </si>
  <si>
    <t>20076490479873</t>
  </si>
  <si>
    <t>11501110</t>
  </si>
  <si>
    <t>HyFlex 11501 SIZE 11.0</t>
  </si>
  <si>
    <t>20076490650135</t>
  </si>
  <si>
    <t>11515060</t>
  </si>
  <si>
    <t>11515</t>
  </si>
  <si>
    <t>HyFlex 11515 SIZE 6,0</t>
  </si>
  <si>
    <t>20076490478012</t>
  </si>
  <si>
    <t>11515070</t>
  </si>
  <si>
    <t>HyFlex 11515 SIZE 7,0</t>
  </si>
  <si>
    <t>20076490478005</t>
  </si>
  <si>
    <t>11515080</t>
  </si>
  <si>
    <t>HyFlex 11515 SIZE 8,0</t>
  </si>
  <si>
    <t>20076490477992</t>
  </si>
  <si>
    <t>11515090</t>
  </si>
  <si>
    <t>HyFlex 11515 SIZE 9,0</t>
  </si>
  <si>
    <t>20076490477985</t>
  </si>
  <si>
    <t>11515100</t>
  </si>
  <si>
    <t>HyFlex 11515 SIZE 10,0</t>
  </si>
  <si>
    <t>20076490477978</t>
  </si>
  <si>
    <t>11515110</t>
  </si>
  <si>
    <t>HyFlex 11515 SIZE 11,0</t>
  </si>
  <si>
    <t>20076490477961</t>
  </si>
  <si>
    <t>11518060</t>
  </si>
  <si>
    <t>11518</t>
  </si>
  <si>
    <t>HyFlex 11518 SIZE 6,0</t>
  </si>
  <si>
    <t>20076490478630</t>
  </si>
  <si>
    <t>11518070</t>
  </si>
  <si>
    <t>HyFlex 11518 SIZE 7,0</t>
  </si>
  <si>
    <t>20076490478623</t>
  </si>
  <si>
    <t>11518080</t>
  </si>
  <si>
    <t>HyFlex 11518 SIZE 8,0</t>
  </si>
  <si>
    <t>20076490478616</t>
  </si>
  <si>
    <t>11518090</t>
  </si>
  <si>
    <t>HyFlex 11518 SIZE 9,0</t>
  </si>
  <si>
    <t>20076490478609</t>
  </si>
  <si>
    <t>11518100</t>
  </si>
  <si>
    <t>HyFlex 11518 SIZE 10,0</t>
  </si>
  <si>
    <t>20076490478593</t>
  </si>
  <si>
    <t>11518110</t>
  </si>
  <si>
    <t>HyFlex 11518 SIZE 11,0</t>
  </si>
  <si>
    <t>20076490478586</t>
  </si>
  <si>
    <t>11528060</t>
  </si>
  <si>
    <t>11528</t>
  </si>
  <si>
    <t>HyFlex 11528 SIZE 6,0</t>
  </si>
  <si>
    <t>20076490448541</t>
  </si>
  <si>
    <t>11528070</t>
  </si>
  <si>
    <t>HyFlex 11528 SIZE 7,0</t>
  </si>
  <si>
    <t>20076490448558</t>
  </si>
  <si>
    <t>11528080</t>
  </si>
  <si>
    <t>HyFlex 11528 SIZE 8,0</t>
  </si>
  <si>
    <t>20076490448565</t>
  </si>
  <si>
    <t>11528090</t>
  </si>
  <si>
    <t>HyFlex 11528 SIZE 9,0</t>
  </si>
  <si>
    <t>20076490448572</t>
  </si>
  <si>
    <t>11528100</t>
  </si>
  <si>
    <t>HyFlex 11528 SIZE 10,0</t>
  </si>
  <si>
    <t>20076490448589</t>
  </si>
  <si>
    <t>11528110</t>
  </si>
  <si>
    <t>HyFlex 11528 SIZE 11,0</t>
  </si>
  <si>
    <t>20076490448596</t>
  </si>
  <si>
    <t>11531060</t>
  </si>
  <si>
    <t>11531</t>
  </si>
  <si>
    <t>HyFlex 11531 Size 6,0</t>
  </si>
  <si>
    <t>20076490458397</t>
  </si>
  <si>
    <t>11531070</t>
  </si>
  <si>
    <t>HyFlex 11531 Size 7,0</t>
  </si>
  <si>
    <t>20076490458403</t>
  </si>
  <si>
    <t>11531080</t>
  </si>
  <si>
    <t>HyFlex 11531 Size 8,0</t>
  </si>
  <si>
    <t>20076490458410</t>
  </si>
  <si>
    <t>11531090</t>
  </si>
  <si>
    <t>HyFlex 11531 Size 9,0</t>
  </si>
  <si>
    <t>20076490458427</t>
  </si>
  <si>
    <t>11531100</t>
  </si>
  <si>
    <t>HyFlex 11531 Size 10,0</t>
  </si>
  <si>
    <t>20076490458434</t>
  </si>
  <si>
    <t>11531110</t>
  </si>
  <si>
    <t>HyFlex 11531 Size 11,0</t>
  </si>
  <si>
    <t>20076490458441</t>
  </si>
  <si>
    <t>11537060</t>
  </si>
  <si>
    <t>11537</t>
  </si>
  <si>
    <t>HyFlex 11537 SIZE 6,0</t>
  </si>
  <si>
    <t>20076490458458</t>
  </si>
  <si>
    <t>11537070</t>
  </si>
  <si>
    <t>HyFlex 11537 SIZE 7,0</t>
  </si>
  <si>
    <t>20076490458465</t>
  </si>
  <si>
    <t>11537080</t>
  </si>
  <si>
    <t>HyFlex 11537 SIZE 8,0</t>
  </si>
  <si>
    <t>20076490458472</t>
  </si>
  <si>
    <t>11537090</t>
  </si>
  <si>
    <t>HyFlex 11537 SIZE 9,0</t>
  </si>
  <si>
    <t>20076490458489</t>
  </si>
  <si>
    <t>11537100</t>
  </si>
  <si>
    <t>HyFlex 11537 SIZE 10,0</t>
  </si>
  <si>
    <t>20076490458496</t>
  </si>
  <si>
    <t>11537110</t>
  </si>
  <si>
    <t>HyFlex 11537 SIZE 11,0</t>
  </si>
  <si>
    <t>20076490458502</t>
  </si>
  <si>
    <t>11541060</t>
  </si>
  <si>
    <t>11541</t>
  </si>
  <si>
    <t>HYFLEX 11541 SIZE 6,0</t>
  </si>
  <si>
    <t>20076490458571</t>
  </si>
  <si>
    <t>11541070</t>
  </si>
  <si>
    <t>HYFLEX 11541 SIZE 7,0</t>
  </si>
  <si>
    <t>20076490458588</t>
  </si>
  <si>
    <t>11541080</t>
  </si>
  <si>
    <t>HYFLEX 11541 SIZE 8,0</t>
  </si>
  <si>
    <t>20076490458595</t>
  </si>
  <si>
    <t>11541090</t>
  </si>
  <si>
    <t>HYFLEX 11541 SIZE 9,0</t>
  </si>
  <si>
    <t>20076490458601</t>
  </si>
  <si>
    <t>11541100</t>
  </si>
  <si>
    <t>HYFLEX 11541 SIZE 10,0</t>
  </si>
  <si>
    <t>20076490458618</t>
  </si>
  <si>
    <t>11541110</t>
  </si>
  <si>
    <t>HYFLEX 11541 SIZE 11,0</t>
  </si>
  <si>
    <t>20076490458625</t>
  </si>
  <si>
    <t>11542060</t>
  </si>
  <si>
    <t>11542</t>
  </si>
  <si>
    <t>HyFlex 11542 SIZE 6,0</t>
  </si>
  <si>
    <t>20076490449548</t>
  </si>
  <si>
    <t>11542070</t>
  </si>
  <si>
    <t>HyFlex 11542 SIZE 7,0</t>
  </si>
  <si>
    <t>20076490449555</t>
  </si>
  <si>
    <t>11542080</t>
  </si>
  <si>
    <t>HyFlex 11542 SIZE 8,0</t>
  </si>
  <si>
    <t>20076490449562</t>
  </si>
  <si>
    <t>11542090</t>
  </si>
  <si>
    <t>HyFlex 11542 SIZE 9,0</t>
  </si>
  <si>
    <t>20076490449579</t>
  </si>
  <si>
    <t>11542100</t>
  </si>
  <si>
    <t>HyFlex 11542 SIZE 10,0</t>
  </si>
  <si>
    <t>20076490449586</t>
  </si>
  <si>
    <t>11542110</t>
  </si>
  <si>
    <t>HyFlex 11542 SIZE 11,0</t>
  </si>
  <si>
    <t>20076490449593</t>
  </si>
  <si>
    <t>11550060</t>
  </si>
  <si>
    <t>11550</t>
  </si>
  <si>
    <t>HyFlex 11550 SIZE 6,0</t>
  </si>
  <si>
    <t>20076490093918</t>
  </si>
  <si>
    <t>11550070</t>
  </si>
  <si>
    <t>HyFlex 11550 SIZE 7,0</t>
  </si>
  <si>
    <t>20076490093925</t>
  </si>
  <si>
    <t>11550080</t>
  </si>
  <si>
    <t>HyFlex 11550 SIZE 8,0</t>
  </si>
  <si>
    <t>20076490093932</t>
  </si>
  <si>
    <t>11550090</t>
  </si>
  <si>
    <t>HyFlex 11550 SIZE 9,0</t>
  </si>
  <si>
    <t>20076490093949</t>
  </si>
  <si>
    <t>11550100</t>
  </si>
  <si>
    <t>HyFlex 11550 SIZE 10,0</t>
  </si>
  <si>
    <t>20076490093956</t>
  </si>
  <si>
    <t>11550110</t>
  </si>
  <si>
    <t>HyFlex 11550 SIZE 11,0</t>
  </si>
  <si>
    <t>20076490093963</t>
  </si>
  <si>
    <t>11561050</t>
  </si>
  <si>
    <t>11561</t>
  </si>
  <si>
    <t>HyFlex 11561 SIZE 5,0</t>
  </si>
  <si>
    <t>20076490435336</t>
  </si>
  <si>
    <t>11561060</t>
  </si>
  <si>
    <t>HyFlex 11561 SIZE 6,0</t>
  </si>
  <si>
    <t>20076490435343</t>
  </si>
  <si>
    <t>11561070</t>
  </si>
  <si>
    <t>HyFlex 11561 SIZE 7,0</t>
  </si>
  <si>
    <t>20076490435350</t>
  </si>
  <si>
    <t>11561080</t>
  </si>
  <si>
    <t>HyFlex 11561 SIZE 8,0</t>
  </si>
  <si>
    <t>20076490435367</t>
  </si>
  <si>
    <t>11561090</t>
  </si>
  <si>
    <t>HyFlex 11561 SIZE 9,0</t>
  </si>
  <si>
    <t>20076490435374</t>
  </si>
  <si>
    <t>11561100</t>
  </si>
  <si>
    <t>HyFlex 11561 SIZE 10,0</t>
  </si>
  <si>
    <t>20076490435381</t>
  </si>
  <si>
    <t>11561110</t>
  </si>
  <si>
    <t>HyFlex 11561 SIZE 11,0</t>
  </si>
  <si>
    <t>20076490435398</t>
  </si>
  <si>
    <t>11561120</t>
  </si>
  <si>
    <t>HyFlex 11561 SIZE 12,0</t>
  </si>
  <si>
    <t>20076490435404</t>
  </si>
  <si>
    <t>11571050</t>
  </si>
  <si>
    <t>11571</t>
  </si>
  <si>
    <t>HyFlex 11571 SIZE 5,0</t>
  </si>
  <si>
    <t>20076490638577</t>
  </si>
  <si>
    <t>11571060</t>
  </si>
  <si>
    <t>HyFlex 11571 SIZE 6,0</t>
  </si>
  <si>
    <t>20076490638584</t>
  </si>
  <si>
    <t>11571070</t>
  </si>
  <si>
    <t>HyFlex 11571 SIZE 7,0</t>
  </si>
  <si>
    <t>20076490638591</t>
  </si>
  <si>
    <t>11571080</t>
  </si>
  <si>
    <t>HyFlex 11571 SIZE 8,0</t>
  </si>
  <si>
    <t>20076490638607</t>
  </si>
  <si>
    <t>11571090</t>
  </si>
  <si>
    <t>HyFlex 11571 SIZE 9,0</t>
  </si>
  <si>
    <t>20076490638614</t>
  </si>
  <si>
    <t>11571100</t>
  </si>
  <si>
    <t>HyFlex 11571 SIZE 10,0</t>
  </si>
  <si>
    <t>20076490638546</t>
  </si>
  <si>
    <t>11571110</t>
  </si>
  <si>
    <t>HyFlex 11571 SIZE 11,0</t>
  </si>
  <si>
    <t>20076490638553</t>
  </si>
  <si>
    <t>11571120</t>
  </si>
  <si>
    <t>HyFlex 11571 SIZE 12,0</t>
  </si>
  <si>
    <t>20076490638560</t>
  </si>
  <si>
    <t>11600050</t>
  </si>
  <si>
    <t>11600</t>
  </si>
  <si>
    <t>HyFlex 11600 Size 5,0</t>
  </si>
  <si>
    <t>20076490008271</t>
  </si>
  <si>
    <t>11600060</t>
  </si>
  <si>
    <t>HyFlex 11600 Size 6,0</t>
  </si>
  <si>
    <t>20076490499352</t>
  </si>
  <si>
    <t>11600070</t>
  </si>
  <si>
    <t>HyFlex 11600 Size 7,0</t>
  </si>
  <si>
    <t>20076490499345</t>
  </si>
  <si>
    <t>11600080</t>
  </si>
  <si>
    <t>HyFlex 11600 Size 8,0</t>
  </si>
  <si>
    <t>20076490499338</t>
  </si>
  <si>
    <t>11600090</t>
  </si>
  <si>
    <t>HyFlex 11600 Size 9,0</t>
  </si>
  <si>
    <t>20076490499321</t>
  </si>
  <si>
    <t>11600100</t>
  </si>
  <si>
    <t>HyFlex 11600 Size 10,0</t>
  </si>
  <si>
    <t>20076490499314</t>
  </si>
  <si>
    <t>11600110</t>
  </si>
  <si>
    <t>HyFlex 11600 Size 11,0</t>
  </si>
  <si>
    <t>20076490886565</t>
  </si>
  <si>
    <t>11601050</t>
  </si>
  <si>
    <t>11601</t>
  </si>
  <si>
    <t>HyFlex 11601 SIZE 5.0</t>
  </si>
  <si>
    <t>20076490488646</t>
  </si>
  <si>
    <t>11601060</t>
  </si>
  <si>
    <t>HyFlex 11601 SIZE 6.0</t>
  </si>
  <si>
    <t>20076490489612</t>
  </si>
  <si>
    <t>11601070</t>
  </si>
  <si>
    <t>HyFlex 11601 SIZE 7.0</t>
  </si>
  <si>
    <t>20076490489605</t>
  </si>
  <si>
    <t>11601080</t>
  </si>
  <si>
    <t>HyFlex 11601 SIZE 8.0</t>
  </si>
  <si>
    <t>20076490489599</t>
  </si>
  <si>
    <t>11601090</t>
  </si>
  <si>
    <t>HyFlex 11601 SIZE 9.0</t>
  </si>
  <si>
    <t>20076490489582</t>
  </si>
  <si>
    <t>11601100</t>
  </si>
  <si>
    <t>HyFlex 11601 SIZE 10.0</t>
  </si>
  <si>
    <t>20076490489575</t>
  </si>
  <si>
    <t>11601110</t>
  </si>
  <si>
    <t>HyFlex 11601 SIZE 11.0</t>
  </si>
  <si>
    <t>20076490489568</t>
  </si>
  <si>
    <t>11605060</t>
  </si>
  <si>
    <t>11605</t>
  </si>
  <si>
    <t>HyFlex 11605 Size 6,0</t>
  </si>
  <si>
    <t>20076490499307</t>
  </si>
  <si>
    <t>11605070</t>
  </si>
  <si>
    <t>HyFlex 11605 Size 7,0</t>
  </si>
  <si>
    <t>20076490499291</t>
  </si>
  <si>
    <t>11605080</t>
  </si>
  <si>
    <t>HyFlex 11605 Size 8,0</t>
  </si>
  <si>
    <t>20076490499284</t>
  </si>
  <si>
    <t>11605090</t>
  </si>
  <si>
    <t>HyFlex 11605 Size 9,0</t>
  </si>
  <si>
    <t>20076490499277</t>
  </si>
  <si>
    <t>11605100</t>
  </si>
  <si>
    <t>HyFlex 11605 Size 10,0</t>
  </si>
  <si>
    <t>20076490499260</t>
  </si>
  <si>
    <t>11616060</t>
  </si>
  <si>
    <t>11616</t>
  </si>
  <si>
    <t>HyFlex 11616 Size 6,0</t>
  </si>
  <si>
    <t>20076490481210</t>
  </si>
  <si>
    <t>11616070</t>
  </si>
  <si>
    <t>HyFlex 11616 Size 7,0</t>
  </si>
  <si>
    <t>20076490481203</t>
  </si>
  <si>
    <t>11616080</t>
  </si>
  <si>
    <t>HyFlex 11616 Size 8,0</t>
  </si>
  <si>
    <t>20076490481197</t>
  </si>
  <si>
    <t>11616090</t>
  </si>
  <si>
    <t>HyFlex 11616 Size 9,0</t>
  </si>
  <si>
    <t>20076490481180</t>
  </si>
  <si>
    <t>11616100</t>
  </si>
  <si>
    <t>HyFlex 11616 Size 10,0</t>
  </si>
  <si>
    <t>20076490481173</t>
  </si>
  <si>
    <t>11616110</t>
  </si>
  <si>
    <t>HyFlex 11616 Size 11,0</t>
  </si>
  <si>
    <t>20076490481166</t>
  </si>
  <si>
    <t>11618060</t>
  </si>
  <si>
    <t>11618</t>
  </si>
  <si>
    <t>HyFlex 11618 Size 6,0</t>
  </si>
  <si>
    <t>20076490489483</t>
  </si>
  <si>
    <t>11618070</t>
  </si>
  <si>
    <t>HyFlex 11618 Size 7,0</t>
  </si>
  <si>
    <t>20076490489476</t>
  </si>
  <si>
    <t>11618080</t>
  </si>
  <si>
    <t>HyFlex 11618 Size 8,0</t>
  </si>
  <si>
    <t>20076490489469</t>
  </si>
  <si>
    <t>11618090</t>
  </si>
  <si>
    <t>HyFlex 11618 Size 9,0</t>
  </si>
  <si>
    <t>20076490489452</t>
  </si>
  <si>
    <t>11618100</t>
  </si>
  <si>
    <t>HyFlex 11618 Size 10,0</t>
  </si>
  <si>
    <t>20076490489445</t>
  </si>
  <si>
    <t>11618110</t>
  </si>
  <si>
    <t>HyFlex 11618 Size 11,0</t>
  </si>
  <si>
    <t>20076490488783</t>
  </si>
  <si>
    <t>11624060</t>
  </si>
  <si>
    <t>11624</t>
  </si>
  <si>
    <t>HyFlex 11624 Size 6,0</t>
  </si>
  <si>
    <t>20076490487717</t>
  </si>
  <si>
    <t>11624070</t>
  </si>
  <si>
    <t>HyFlex 11624 Size 7,0</t>
  </si>
  <si>
    <t>20076490487700</t>
  </si>
  <si>
    <t>11624080</t>
  </si>
  <si>
    <t>HyFlex 11624 Size 8,0</t>
  </si>
  <si>
    <t>20076490487694</t>
  </si>
  <si>
    <t>11624090</t>
  </si>
  <si>
    <t>HyFlex 11624 Size 9,0</t>
  </si>
  <si>
    <t>20076490487687</t>
  </si>
  <si>
    <t>11624110</t>
  </si>
  <si>
    <t>HyFlex 11624 Size 11,0</t>
  </si>
  <si>
    <t>20076490487663</t>
  </si>
  <si>
    <t>11644050</t>
  </si>
  <si>
    <t>11644</t>
  </si>
  <si>
    <t>HyFlex 11644 SIZE 5,0</t>
  </si>
  <si>
    <t>20076490608808</t>
  </si>
  <si>
    <t>11644060</t>
  </si>
  <si>
    <t>HyFlex 11644 SIZE 6,0</t>
  </si>
  <si>
    <t>20076490608815</t>
  </si>
  <si>
    <t>11644070</t>
  </si>
  <si>
    <t>HyFlex 11644 SIZE 7,0</t>
  </si>
  <si>
    <t>20076490608822</t>
  </si>
  <si>
    <t>11644080</t>
  </si>
  <si>
    <t>HyFlex 11644 SIZE 8,0</t>
  </si>
  <si>
    <t>20076490608839</t>
  </si>
  <si>
    <t>11644090</t>
  </si>
  <si>
    <t>HyFlex 11644 SIZE 9,0</t>
  </si>
  <si>
    <t>20076490608846</t>
  </si>
  <si>
    <t>11644100</t>
  </si>
  <si>
    <t>HyFlex 11644 SIZE 10,0</t>
  </si>
  <si>
    <t>20076490608778</t>
  </si>
  <si>
    <t>11644110</t>
  </si>
  <si>
    <t>HyFlex 11644 SIZE 11,0</t>
  </si>
  <si>
    <t>20076490608785</t>
  </si>
  <si>
    <t>11644120</t>
  </si>
  <si>
    <t>HyFlex 11644 SIZE 12,0</t>
  </si>
  <si>
    <t>20076490608792</t>
  </si>
  <si>
    <t>11724050</t>
  </si>
  <si>
    <t>11724</t>
  </si>
  <si>
    <t>HyFlex 11724 SIZE 5,0</t>
  </si>
  <si>
    <t>20076490059259</t>
  </si>
  <si>
    <t>11724060</t>
  </si>
  <si>
    <t>HyFlex 11724 SIZE 6,0</t>
  </si>
  <si>
    <t>20076490052847</t>
  </si>
  <si>
    <t>11724070</t>
  </si>
  <si>
    <t>HyFlex 11724 SIZE 7,0</t>
  </si>
  <si>
    <t>20076490052854</t>
  </si>
  <si>
    <t>11724080</t>
  </si>
  <si>
    <t>HyFlex 11724 SIZE 8,0</t>
  </si>
  <si>
    <t>20076490052861</t>
  </si>
  <si>
    <t>11724090</t>
  </si>
  <si>
    <t>HyFlex 11724 SIZE 9,0</t>
  </si>
  <si>
    <t>20076490052878</t>
  </si>
  <si>
    <t>11724100</t>
  </si>
  <si>
    <t>HyFlex 11724 SIZE 10,0</t>
  </si>
  <si>
    <t>20076490052885</t>
  </si>
  <si>
    <t>11724110</t>
  </si>
  <si>
    <t>HyFlex 11724 SIZE 11,0</t>
  </si>
  <si>
    <t>20076490052892</t>
  </si>
  <si>
    <t>11725060</t>
  </si>
  <si>
    <t>11725</t>
  </si>
  <si>
    <t>HyFlex 11725 SIZE 6,0</t>
  </si>
  <si>
    <t>20076490604091</t>
  </si>
  <si>
    <t>11725070</t>
  </si>
  <si>
    <t>HyFlex 11725 SIZE 7,0</t>
  </si>
  <si>
    <t>20076490604107</t>
  </si>
  <si>
    <t>11725080</t>
  </si>
  <si>
    <t>HyFlex 11725 SIZE 8,0</t>
  </si>
  <si>
    <t>20076490604114</t>
  </si>
  <si>
    <t>11725090</t>
  </si>
  <si>
    <t>HyFlex 11725 SIZE 9,0</t>
  </si>
  <si>
    <t>20076490604121</t>
  </si>
  <si>
    <t>11725100</t>
  </si>
  <si>
    <t>HyFlex 11725 SIZE 10,0</t>
  </si>
  <si>
    <t>20076490604077</t>
  </si>
  <si>
    <t>11725110</t>
  </si>
  <si>
    <t>HyFlex 11725 SIZE 11,0</t>
  </si>
  <si>
    <t>20076490604084</t>
  </si>
  <si>
    <t>11727050</t>
  </si>
  <si>
    <t>11727</t>
  </si>
  <si>
    <t>HyFlex 11727 SIZE 5,0</t>
  </si>
  <si>
    <t>20076490059242</t>
  </si>
  <si>
    <t>11727060</t>
  </si>
  <si>
    <t>HyFlex 11727 SIZE 6,0</t>
  </si>
  <si>
    <t>20076490052908</t>
  </si>
  <si>
    <t>11727070</t>
  </si>
  <si>
    <t>HyFlex 11727 SIZE 7,0</t>
  </si>
  <si>
    <t>20076490052915</t>
  </si>
  <si>
    <t>11727080</t>
  </si>
  <si>
    <t>HyFlex 11727 SIZE 8,0</t>
  </si>
  <si>
    <t>20076490052922</t>
  </si>
  <si>
    <t>11727090</t>
  </si>
  <si>
    <t>HyFlex 11727 SIZE 9,0</t>
  </si>
  <si>
    <t>20076490052939</t>
  </si>
  <si>
    <t>11727100</t>
  </si>
  <si>
    <t>HyFlex 11727 SIZE 10,0</t>
  </si>
  <si>
    <t>20076490052946</t>
  </si>
  <si>
    <t>11727110</t>
  </si>
  <si>
    <t>HyFlex 11727 SIZE 11,0</t>
  </si>
  <si>
    <t>20076490052953</t>
  </si>
  <si>
    <t>11728050</t>
  </si>
  <si>
    <t>11728</t>
  </si>
  <si>
    <t>HyFlex 11728 Size 5,0</t>
  </si>
  <si>
    <t>20076490627748</t>
  </si>
  <si>
    <t>11728060</t>
  </si>
  <si>
    <t>HyFlex 11728 SIZE 6,0</t>
  </si>
  <si>
    <t>20076490435831</t>
  </si>
  <si>
    <t>11728070</t>
  </si>
  <si>
    <t>HyFlex 11728 SIZE 7,0</t>
  </si>
  <si>
    <t>20076490435848</t>
  </si>
  <si>
    <t>11728080</t>
  </si>
  <si>
    <t>HyFlex 11728 SIZE 8,0</t>
  </si>
  <si>
    <t>20076490435855</t>
  </si>
  <si>
    <t>11728090</t>
  </si>
  <si>
    <t>HyFlex 11728 SIZE 9,0</t>
  </si>
  <si>
    <t>20076490435862</t>
  </si>
  <si>
    <t>11728100</t>
  </si>
  <si>
    <t>HyFlex 11728 SIZE 10,0</t>
  </si>
  <si>
    <t>20076490435879</t>
  </si>
  <si>
    <t>11728110</t>
  </si>
  <si>
    <t>HyFlex 11728 SIZE 11,0</t>
  </si>
  <si>
    <t>20076490435886</t>
  </si>
  <si>
    <t>11729060</t>
  </si>
  <si>
    <t>11729</t>
  </si>
  <si>
    <t>HyFlex 11729 SIZE 6,0</t>
  </si>
  <si>
    <t>20076490610757</t>
  </si>
  <si>
    <t>11729070</t>
  </si>
  <si>
    <t>HyFlex 11729 SIZE 7,0</t>
  </si>
  <si>
    <t>20076490610764</t>
  </si>
  <si>
    <t>11729080</t>
  </si>
  <si>
    <t>HyFlex 11729 SIZE 8,0</t>
  </si>
  <si>
    <t>20076490610771</t>
  </si>
  <si>
    <t>11729090</t>
  </si>
  <si>
    <t>HyFlex 11729 SIZE 9,0</t>
  </si>
  <si>
    <t>20076490610788</t>
  </si>
  <si>
    <t>11729100</t>
  </si>
  <si>
    <t>HyFlex 11729 SIZE 10,0</t>
  </si>
  <si>
    <t>20076490610726</t>
  </si>
  <si>
    <t>11729110</t>
  </si>
  <si>
    <t>HyFlex 11729 SIZE 11,0</t>
  </si>
  <si>
    <t>20076490610733</t>
  </si>
  <si>
    <t>11729120</t>
  </si>
  <si>
    <t>HyFlex 11729 SIZE 12,0</t>
  </si>
  <si>
    <t>20076490610740</t>
  </si>
  <si>
    <t>11730060</t>
  </si>
  <si>
    <t>11730</t>
  </si>
  <si>
    <t>HyFlex 11730 SIZE 6,0</t>
  </si>
  <si>
    <t>20076490437569</t>
  </si>
  <si>
    <t>11730070</t>
  </si>
  <si>
    <t>HyFlex 11730 SIZE 7,0</t>
  </si>
  <si>
    <t>20076490437576</t>
  </si>
  <si>
    <t>11730080</t>
  </si>
  <si>
    <t>HyFlex 11730 SIZE 8,0</t>
  </si>
  <si>
    <t>20076490437583</t>
  </si>
  <si>
    <t>11730090</t>
  </si>
  <si>
    <t>HyFlex 11730 SIZE 9,0</t>
  </si>
  <si>
    <t>20076490437590</t>
  </si>
  <si>
    <t>11730100</t>
  </si>
  <si>
    <t>HyFlex 11730 SIZE 10,0</t>
  </si>
  <si>
    <t>20076490437606</t>
  </si>
  <si>
    <t>11730110</t>
  </si>
  <si>
    <t>HyFlex 11730 SIZE 11,0</t>
  </si>
  <si>
    <t>20076490437613</t>
  </si>
  <si>
    <t>11731060</t>
  </si>
  <si>
    <t>11731</t>
  </si>
  <si>
    <t>HyFlex 11731 SIZE 6,0</t>
  </si>
  <si>
    <t>20076490055350</t>
  </si>
  <si>
    <t>11731070</t>
  </si>
  <si>
    <t>HyFlex 11731 SIZE 7,0</t>
  </si>
  <si>
    <t>20076490055367</t>
  </si>
  <si>
    <t>11731080</t>
  </si>
  <si>
    <t>HyFlex 11731 SIZE 8,0</t>
  </si>
  <si>
    <t>20076490055374</t>
  </si>
  <si>
    <t>11731090</t>
  </si>
  <si>
    <t>HyFlex 11731 SIZE 9,0</t>
  </si>
  <si>
    <t>20076490055381</t>
  </si>
  <si>
    <t>11731100</t>
  </si>
  <si>
    <t>HyFlex 11731 SIZE 10,0</t>
  </si>
  <si>
    <t>20076490055398</t>
  </si>
  <si>
    <t>11731110</t>
  </si>
  <si>
    <t>HyFlex 11731 SIZE 11,0</t>
  </si>
  <si>
    <t>20076490055404</t>
  </si>
  <si>
    <t>11735060</t>
  </si>
  <si>
    <t>11735</t>
  </si>
  <si>
    <t>HyFlex 11735 Size 6,0</t>
  </si>
  <si>
    <t>20076490052960</t>
  </si>
  <si>
    <t>11735070</t>
  </si>
  <si>
    <t>HyFlex 11735 Size 7,0</t>
  </si>
  <si>
    <t>20076490052977</t>
  </si>
  <si>
    <t>11735080</t>
  </si>
  <si>
    <t>HyFlex 11735 Size 8,0</t>
  </si>
  <si>
    <t>20076490052984</t>
  </si>
  <si>
    <t>11735090</t>
  </si>
  <si>
    <t>HyFlex 11735 Size 9,0</t>
  </si>
  <si>
    <t>20076490052991</t>
  </si>
  <si>
    <t>11735100</t>
  </si>
  <si>
    <t>HyFlex 11735 Size 10,0</t>
  </si>
  <si>
    <t>20076490053004</t>
  </si>
  <si>
    <t>11735110</t>
  </si>
  <si>
    <t>HyFlex 11735 Size 11,0</t>
  </si>
  <si>
    <t>20076490053011</t>
  </si>
  <si>
    <t>11738060</t>
  </si>
  <si>
    <t>11738</t>
  </si>
  <si>
    <t>HyFlex 11738 SIZE 6,0</t>
  </si>
  <si>
    <t>20076490448930</t>
  </si>
  <si>
    <t>11738070</t>
  </si>
  <si>
    <t>HyFlex 11738 SIZE 7,0</t>
  </si>
  <si>
    <t>20076490448947</t>
  </si>
  <si>
    <t>11738080</t>
  </si>
  <si>
    <t>HyFlex 11738 SIZE 8,0</t>
  </si>
  <si>
    <t>20076490448954</t>
  </si>
  <si>
    <t>11738090</t>
  </si>
  <si>
    <t>HyFlex 11738 SIZE 9,0</t>
  </si>
  <si>
    <t>20076490448961</t>
  </si>
  <si>
    <t>11738100</t>
  </si>
  <si>
    <t>HyFlex 11738 SIZE 10,0</t>
  </si>
  <si>
    <t>20076490448978</t>
  </si>
  <si>
    <t>11738110</t>
  </si>
  <si>
    <t>HyFlex 11738 SIZE 11,0</t>
  </si>
  <si>
    <t>20076490448985</t>
  </si>
  <si>
    <t>11739060</t>
  </si>
  <si>
    <t>11739</t>
  </si>
  <si>
    <t>HyFlex 11739 SIZE 6,0</t>
  </si>
  <si>
    <t>20076490434261</t>
  </si>
  <si>
    <t>11739070</t>
  </si>
  <si>
    <t>HyFlex 11739 SIZE 7,0</t>
  </si>
  <si>
    <t>20076490434278</t>
  </si>
  <si>
    <t>11739080</t>
  </si>
  <si>
    <t>HyFlex 11739 SIZE 8,0</t>
  </si>
  <si>
    <t>20076490434285</t>
  </si>
  <si>
    <t>11739090</t>
  </si>
  <si>
    <t>HyFlex 11739 SIZE 9,0</t>
  </si>
  <si>
    <t>20076490434292</t>
  </si>
  <si>
    <t>11739100</t>
  </si>
  <si>
    <t>HyFlex 11739 SIZE 10,0</t>
  </si>
  <si>
    <t>20076490434308</t>
  </si>
  <si>
    <t>11739110</t>
  </si>
  <si>
    <t>HyFlex 11739 SIZE 11,0</t>
  </si>
  <si>
    <t>20076490434315</t>
  </si>
  <si>
    <t>11751050</t>
  </si>
  <si>
    <t>11751</t>
  </si>
  <si>
    <t>HyFlex 11751 SIZE 5,0</t>
  </si>
  <si>
    <t>20076490450476</t>
  </si>
  <si>
    <t>11751060</t>
  </si>
  <si>
    <t>HyFlex 11751 SIZE 6,0</t>
  </si>
  <si>
    <t>20076490450483</t>
  </si>
  <si>
    <t>11751070</t>
  </si>
  <si>
    <t>HyFlex 11751 SIZE 7,0</t>
  </si>
  <si>
    <t>20076490450490</t>
  </si>
  <si>
    <t>11751080</t>
  </si>
  <si>
    <t>HyFlex 11751 SIZE 8,0</t>
  </si>
  <si>
    <t>20076490450506</t>
  </si>
  <si>
    <t>11751090</t>
  </si>
  <si>
    <t>HyFlex 11751 SIZE 9,0</t>
  </si>
  <si>
    <t>20076490450513</t>
  </si>
  <si>
    <t>11751100</t>
  </si>
  <si>
    <t>HyFlex 11751 SIZE 10,0</t>
  </si>
  <si>
    <t>20076490450520</t>
  </si>
  <si>
    <t>11751110</t>
  </si>
  <si>
    <t>HyFlex 11751 SIZE 11,0</t>
  </si>
  <si>
    <t>20076490450537</t>
  </si>
  <si>
    <t>11754060</t>
  </si>
  <si>
    <t>11754</t>
  </si>
  <si>
    <t>HyFlex 11754 SIZE 6,0</t>
  </si>
  <si>
    <t>20076490618364</t>
  </si>
  <si>
    <t>11754070</t>
  </si>
  <si>
    <t>HyFlex 11754 SIZE 7,0</t>
  </si>
  <si>
    <t>20076490618371</t>
  </si>
  <si>
    <t>11754080</t>
  </si>
  <si>
    <t>HyFlex 11754 SIZE 8,0</t>
  </si>
  <si>
    <t>20076490618388</t>
  </si>
  <si>
    <t>11754090</t>
  </si>
  <si>
    <t>HyFlex 11754 SIZE 9,0</t>
  </si>
  <si>
    <t>20076490618395</t>
  </si>
  <si>
    <t>11754100</t>
  </si>
  <si>
    <t>HyFlex 11754 SIZE 10,0</t>
  </si>
  <si>
    <t>20076490618401</t>
  </si>
  <si>
    <t>11754110</t>
  </si>
  <si>
    <t>HyFlex 11754 SIZE 11,0</t>
  </si>
  <si>
    <t>20076490618418</t>
  </si>
  <si>
    <t>11754120</t>
  </si>
  <si>
    <t>HyFlex 11754 SIZE 12,0</t>
  </si>
  <si>
    <t>20076490618425</t>
  </si>
  <si>
    <t>11755060</t>
  </si>
  <si>
    <t>11755</t>
  </si>
  <si>
    <t>HyFlex 11755 SIZE 6,0</t>
  </si>
  <si>
    <t>20076490618715</t>
  </si>
  <si>
    <t>11755070</t>
  </si>
  <si>
    <t>HyFlex 11755 SIZE 7,0</t>
  </si>
  <si>
    <t>20076490618722</t>
  </si>
  <si>
    <t>11755080</t>
  </si>
  <si>
    <t>HyFlex 11755 SIZE 8,0</t>
  </si>
  <si>
    <t>20076490618739</t>
  </si>
  <si>
    <t>11755090</t>
  </si>
  <si>
    <t>HyFlex 11755 SIZE 9,0</t>
  </si>
  <si>
    <t>20076490618746</t>
  </si>
  <si>
    <t>11755100</t>
  </si>
  <si>
    <t>HyFlex 11755 SIZE 10,0</t>
  </si>
  <si>
    <t>20076490426655</t>
  </si>
  <si>
    <t>11755110</t>
  </si>
  <si>
    <t>HyFlex 11755 SIZE 11,0</t>
  </si>
  <si>
    <t>20076490618760</t>
  </si>
  <si>
    <t>11755120</t>
  </si>
  <si>
    <t>HyFlex 11755 SIZE 12,0</t>
  </si>
  <si>
    <t>20076490618777</t>
  </si>
  <si>
    <t>11757060</t>
  </si>
  <si>
    <t>11757</t>
  </si>
  <si>
    <t>HyFlex 11757 SIZE 6,0</t>
  </si>
  <si>
    <t>20076490622682</t>
  </si>
  <si>
    <t>11757070</t>
  </si>
  <si>
    <t>HyFlex 11757 SIZE 7,0</t>
  </si>
  <si>
    <t>20076490622699</t>
  </si>
  <si>
    <t>11757080</t>
  </si>
  <si>
    <t>HyFlex 11757 SIZE 8,0</t>
  </si>
  <si>
    <t>20076490622705</t>
  </si>
  <si>
    <t>11757090</t>
  </si>
  <si>
    <t>HyFlex 11757 SIZE 9,0</t>
  </si>
  <si>
    <t>20076490622712</t>
  </si>
  <si>
    <t>11757100</t>
  </si>
  <si>
    <t>HyFlex 11757 SIZE 10,0</t>
  </si>
  <si>
    <t>20076490622668</t>
  </si>
  <si>
    <t>11757110</t>
  </si>
  <si>
    <t>HyFlex 11757 SIZE 11,0</t>
  </si>
  <si>
    <t>20076490622675</t>
  </si>
  <si>
    <t>11800060</t>
  </si>
  <si>
    <t>11800</t>
  </si>
  <si>
    <t>HyFlex 11800 SIZE 6,0</t>
  </si>
  <si>
    <t>20076490493152</t>
  </si>
  <si>
    <t>11800070</t>
  </si>
  <si>
    <t>HyFlex 11800 SIZE 7,0</t>
  </si>
  <si>
    <t>20076490493145</t>
  </si>
  <si>
    <t>11800080</t>
  </si>
  <si>
    <t>HyFlex 11800 SIZE 8,0</t>
  </si>
  <si>
    <t>20076490493138</t>
  </si>
  <si>
    <t>11800090</t>
  </si>
  <si>
    <t>HyFlex 11800 SIZE 9,0</t>
  </si>
  <si>
    <t>20076490480886</t>
  </si>
  <si>
    <t>11800100</t>
  </si>
  <si>
    <t>HyFlex 11800 SIZE 10,0</t>
  </si>
  <si>
    <t>20076490480879</t>
  </si>
  <si>
    <t>11800110</t>
  </si>
  <si>
    <t>HyFlex 11800 SIZE 11,0</t>
  </si>
  <si>
    <t>20076490480862</t>
  </si>
  <si>
    <t>11801060</t>
  </si>
  <si>
    <t>11801</t>
  </si>
  <si>
    <t>HYFLEX 11801 SIZE 6,0</t>
  </si>
  <si>
    <t>20076490481845</t>
  </si>
  <si>
    <t>11801070</t>
  </si>
  <si>
    <t>HYFLEX 11801 SIZE 7,0</t>
  </si>
  <si>
    <t>20076490491837</t>
  </si>
  <si>
    <t>11801080</t>
  </si>
  <si>
    <t>HYFLEX 11801 SIZE 8,0</t>
  </si>
  <si>
    <t>20076490491820</t>
  </si>
  <si>
    <t>11801090</t>
  </si>
  <si>
    <t>HYFLEX 11801 SIZE 9,0</t>
  </si>
  <si>
    <t>20076490491813</t>
  </si>
  <si>
    <t>11801100</t>
  </si>
  <si>
    <t>HYFLEX 11801 SIZE 10,0</t>
  </si>
  <si>
    <t>20076490491806</t>
  </si>
  <si>
    <t>11801110</t>
  </si>
  <si>
    <t>HYFLEX 11801 SIZE 11,0</t>
  </si>
  <si>
    <t>20076490491790</t>
  </si>
  <si>
    <t>11812060</t>
  </si>
  <si>
    <t>11812</t>
  </si>
  <si>
    <t>HyFlex 11812 SIZE 6,0</t>
  </si>
  <si>
    <t>20076490441276</t>
  </si>
  <si>
    <t>11812070</t>
  </si>
  <si>
    <t>HyFlex 11812 SIZE 7,0</t>
  </si>
  <si>
    <t>20076490441283</t>
  </si>
  <si>
    <t>11812080</t>
  </si>
  <si>
    <t>HyFlex 11812 SIZE 8,0</t>
  </si>
  <si>
    <t>20076490441290</t>
  </si>
  <si>
    <t>11812090</t>
  </si>
  <si>
    <t>HyFlex 11812 SIZE 9,0</t>
  </si>
  <si>
    <t>20076490441306</t>
  </si>
  <si>
    <t>11812100</t>
  </si>
  <si>
    <t>HyFlex 11812 SIZE 10,0</t>
  </si>
  <si>
    <t>20076490441313</t>
  </si>
  <si>
    <t>11812110</t>
  </si>
  <si>
    <t>HyFlex 11812 SIZE 11,0</t>
  </si>
  <si>
    <t>20076490604190</t>
  </si>
  <si>
    <t>11816060</t>
  </si>
  <si>
    <t>11816</t>
  </si>
  <si>
    <t>HyFlex 11816 SIZE 6,0</t>
  </si>
  <si>
    <t>20076490449982</t>
  </si>
  <si>
    <t>11816070</t>
  </si>
  <si>
    <t>HyFlex 11816 SIZE 7,0</t>
  </si>
  <si>
    <t>20076490449999</t>
  </si>
  <si>
    <t>11816080</t>
  </si>
  <si>
    <t>HyFlex 11816 SIZE 8,0</t>
  </si>
  <si>
    <t>20076490450001</t>
  </si>
  <si>
    <t>11816090</t>
  </si>
  <si>
    <t>HyFlex 11816 SIZE 9,0</t>
  </si>
  <si>
    <t>20076490450018</t>
  </si>
  <si>
    <t>11816100</t>
  </si>
  <si>
    <t>HyFlex 11816 SIZE 10,0</t>
  </si>
  <si>
    <t>20076490450025</t>
  </si>
  <si>
    <t>11816110</t>
  </si>
  <si>
    <t>HyFlex 11816 SIZE 11,0</t>
  </si>
  <si>
    <t>20076490450032</t>
  </si>
  <si>
    <t>11818050</t>
  </si>
  <si>
    <t>11818</t>
  </si>
  <si>
    <t>HyFlex 11818 SIZE 5.0</t>
  </si>
  <si>
    <t>20076490657998</t>
  </si>
  <si>
    <t>11818060</t>
  </si>
  <si>
    <t>HyFlex 11818 SIZE 6,0</t>
  </si>
  <si>
    <t>20076490478579</t>
  </si>
  <si>
    <t>11818070</t>
  </si>
  <si>
    <t>HyFlex 11818 SIZE 7,0</t>
  </si>
  <si>
    <t>20076490478562</t>
  </si>
  <si>
    <t>11818080</t>
  </si>
  <si>
    <t>HyFlex 11818 SIZE 8,0</t>
  </si>
  <si>
    <t>20076490478555</t>
  </si>
  <si>
    <t>11818090</t>
  </si>
  <si>
    <t>HyFlex 11818 SIZE 9,0</t>
  </si>
  <si>
    <t>20076490478548</t>
  </si>
  <si>
    <t>11818100</t>
  </si>
  <si>
    <t>HyFlex 11818 SIZE 10,0</t>
  </si>
  <si>
    <t>20076490478531</t>
  </si>
  <si>
    <t>11818110</t>
  </si>
  <si>
    <t>HyFlex 11818 SIZE 11,0</t>
  </si>
  <si>
    <t>20076490478524</t>
  </si>
  <si>
    <t>11818120</t>
  </si>
  <si>
    <t>HyFlex 11818 SIZE 12.0</t>
  </si>
  <si>
    <t>20076490658001</t>
  </si>
  <si>
    <t>11819060</t>
  </si>
  <si>
    <t>11819</t>
  </si>
  <si>
    <t>HyFlex 11819 SIZE 6,0</t>
  </si>
  <si>
    <t>20076490614731</t>
  </si>
  <si>
    <t>11819070</t>
  </si>
  <si>
    <t>HyFlex 11819 SIZE 7,0</t>
  </si>
  <si>
    <t>20076490614748</t>
  </si>
  <si>
    <t>11819080</t>
  </si>
  <si>
    <t>HyFlex 11819 SIZE 8,0</t>
  </si>
  <si>
    <t>20076490614755</t>
  </si>
  <si>
    <t>11819090</t>
  </si>
  <si>
    <t>HyFlex 11819 SIZE 9,0</t>
  </si>
  <si>
    <t>20076490614762</t>
  </si>
  <si>
    <t>11819100</t>
  </si>
  <si>
    <t>HyFlex 11819 SIZE 10,0</t>
  </si>
  <si>
    <t>20076490614717</t>
  </si>
  <si>
    <t>11819110</t>
  </si>
  <si>
    <t>HyFlex 11819 SIZE 11,0</t>
  </si>
  <si>
    <t>20076490614724</t>
  </si>
  <si>
    <t>11819120</t>
  </si>
  <si>
    <t>HyFlex 11819 SIZE 12.0</t>
  </si>
  <si>
    <t>20076490658018</t>
  </si>
  <si>
    <t>11840050</t>
  </si>
  <si>
    <t>11840</t>
  </si>
  <si>
    <t>HyFlex 11840 SIZE 5,0</t>
  </si>
  <si>
    <t>20076490448862</t>
  </si>
  <si>
    <t>11840060</t>
  </si>
  <si>
    <t>HyFlex 11840 SIZE 6,0</t>
  </si>
  <si>
    <t>20076490475509</t>
  </si>
  <si>
    <t>11840070</t>
  </si>
  <si>
    <t>HyFlex 11840 SIZE 7,0</t>
  </si>
  <si>
    <t>20076490475547</t>
  </si>
  <si>
    <t>11840080</t>
  </si>
  <si>
    <t>HyFlex 11840 SIZE 8,0</t>
  </si>
  <si>
    <t>20076490475554</t>
  </si>
  <si>
    <t>11840090</t>
  </si>
  <si>
    <t>HyFlex 11840 SIZE 9,0</t>
  </si>
  <si>
    <t>20076490475561</t>
  </si>
  <si>
    <t>11840100</t>
  </si>
  <si>
    <t>HyFlex 11840 SIZE 10,0</t>
  </si>
  <si>
    <t>20076490475578</t>
  </si>
  <si>
    <t>11840110</t>
  </si>
  <si>
    <t>HyFlex 11840 SIZE 11,0</t>
  </si>
  <si>
    <t>20076490475585</t>
  </si>
  <si>
    <t>11840120</t>
  </si>
  <si>
    <t>HyFlex 11840 SIZE 12,0</t>
  </si>
  <si>
    <t>20076490448992</t>
  </si>
  <si>
    <t>11842050</t>
  </si>
  <si>
    <t>11842</t>
  </si>
  <si>
    <t>HyFlex 11842 SIZE 5,0</t>
  </si>
  <si>
    <t>20076490630809</t>
  </si>
  <si>
    <t>11842060</t>
  </si>
  <si>
    <t>HyFlex 11842 SIZE 6,0</t>
  </si>
  <si>
    <t>20076490630816</t>
  </si>
  <si>
    <t>11842070</t>
  </si>
  <si>
    <t>HyFlex 11842 SIZE 7,0</t>
  </si>
  <si>
    <t>20076490630823</t>
  </si>
  <si>
    <t>11842080</t>
  </si>
  <si>
    <t>HyFlex 11842 SIZE 8,0</t>
  </si>
  <si>
    <t>20076490630830</t>
  </si>
  <si>
    <t>11842090</t>
  </si>
  <si>
    <t>HyFlex 11842 SIZE 9,0</t>
  </si>
  <si>
    <t>20076490630847</t>
  </si>
  <si>
    <t>11842100</t>
  </si>
  <si>
    <t>HyFlex 11842 SIZE 10,0</t>
  </si>
  <si>
    <t>20076490630779</t>
  </si>
  <si>
    <t>11842110</t>
  </si>
  <si>
    <t>HyFlex 11842 SIZE 11,0</t>
  </si>
  <si>
    <t>20076490630786</t>
  </si>
  <si>
    <t>11842120</t>
  </si>
  <si>
    <t>HyFlex 11842 SIZE 12,0</t>
  </si>
  <si>
    <t>20076490630793</t>
  </si>
  <si>
    <t>11849060</t>
  </si>
  <si>
    <t>11849</t>
  </si>
  <si>
    <t>HyFlex 11849 SIZE 6,0</t>
  </si>
  <si>
    <t>20076490448763</t>
  </si>
  <si>
    <t>11849070</t>
  </si>
  <si>
    <t>HyFlex 11849 SIZE 7,0</t>
  </si>
  <si>
    <t>20076490448770</t>
  </si>
  <si>
    <t>11849080</t>
  </si>
  <si>
    <t>HyFlex 11849 SIZE 8,0</t>
  </si>
  <si>
    <t>20076490448787</t>
  </si>
  <si>
    <t>11849090</t>
  </si>
  <si>
    <t>HyFlex 11849 SIZE 9,0</t>
  </si>
  <si>
    <t>20076490448794</t>
  </si>
  <si>
    <t>11849100</t>
  </si>
  <si>
    <t>HyFlex 11849 SIZE 10,0</t>
  </si>
  <si>
    <t>20076490448800</t>
  </si>
  <si>
    <t>11849110</t>
  </si>
  <si>
    <t>HyFlex 11849 SIZE 11,0</t>
  </si>
  <si>
    <t>20076490448817</t>
  </si>
  <si>
    <t>11900060</t>
  </si>
  <si>
    <t>11900</t>
  </si>
  <si>
    <t>HyFlex 11900 SIZE 6,0</t>
  </si>
  <si>
    <t>20076490479781</t>
  </si>
  <si>
    <t>11900070</t>
  </si>
  <si>
    <t>HyFlex 11900 SIZE 7,0</t>
  </si>
  <si>
    <t>20076490479798</t>
  </si>
  <si>
    <t>11900080</t>
  </si>
  <si>
    <t>HyFlex 11900 SIZE 8,0</t>
  </si>
  <si>
    <t>20076490479804</t>
  </si>
  <si>
    <t>11900090</t>
  </si>
  <si>
    <t>HyFlex 11900 SIZE 9,0</t>
  </si>
  <si>
    <t>20076490479811</t>
  </si>
  <si>
    <t>11900100</t>
  </si>
  <si>
    <t>HyFlex 11900 SIZE 10,0</t>
  </si>
  <si>
    <t>20076490479828</t>
  </si>
  <si>
    <t>11917060</t>
  </si>
  <si>
    <t>11917</t>
  </si>
  <si>
    <t>HyFlex 11917 Size 6,0</t>
  </si>
  <si>
    <t>20076490054308</t>
  </si>
  <si>
    <t>11917070</t>
  </si>
  <si>
    <t>HyFlex 11917 Size 7,0</t>
  </si>
  <si>
    <t>20076490053714</t>
  </si>
  <si>
    <t>11917080</t>
  </si>
  <si>
    <t>HyFlex 11917 Size 8,0</t>
  </si>
  <si>
    <t>20076490053721</t>
  </si>
  <si>
    <t>11917090</t>
  </si>
  <si>
    <t>HyFlex 11917 Size 9,0</t>
  </si>
  <si>
    <t>20076490053738</t>
  </si>
  <si>
    <t>11917100</t>
  </si>
  <si>
    <t>HyFlex 11917 Size 10,0</t>
  </si>
  <si>
    <t>20076490053745</t>
  </si>
  <si>
    <t>11917110</t>
  </si>
  <si>
    <t>HyFlex 11917 Size 11,0</t>
  </si>
  <si>
    <t>20076490448053</t>
  </si>
  <si>
    <t>11919060</t>
  </si>
  <si>
    <t>11919</t>
  </si>
  <si>
    <t>HyFlex 11919 Size 6,0</t>
  </si>
  <si>
    <t>20076490054322</t>
  </si>
  <si>
    <t>11919070</t>
  </si>
  <si>
    <t>HyFlex 11919 Size 7,0</t>
  </si>
  <si>
    <t>20076490053752</t>
  </si>
  <si>
    <t>11919080</t>
  </si>
  <si>
    <t>HyFlex 11919 Size 8,0</t>
  </si>
  <si>
    <t>20076490053769</t>
  </si>
  <si>
    <t>11919090</t>
  </si>
  <si>
    <t>HyFlex 11919 Size 9,0</t>
  </si>
  <si>
    <t>20076490053776</t>
  </si>
  <si>
    <t>11919100</t>
  </si>
  <si>
    <t>HyFlex 11919 Size 10,0</t>
  </si>
  <si>
    <t>20076490053783</t>
  </si>
  <si>
    <t>11919110</t>
  </si>
  <si>
    <t>HyFlex 11919 Size 11,0</t>
  </si>
  <si>
    <t>20076490448060</t>
  </si>
  <si>
    <t>11920060</t>
  </si>
  <si>
    <t>11920</t>
  </si>
  <si>
    <t>HyFlex 11920 SIZE 6,0</t>
  </si>
  <si>
    <t>20076490489421</t>
  </si>
  <si>
    <t>11920070</t>
  </si>
  <si>
    <t>HyFlex 11920 SIZE 7,0</t>
  </si>
  <si>
    <t>20076490489414</t>
  </si>
  <si>
    <t>11920080</t>
  </si>
  <si>
    <t>HyFlex 11920 SIZE 8,0</t>
  </si>
  <si>
    <t>20076490489407</t>
  </si>
  <si>
    <t>11920090</t>
  </si>
  <si>
    <t>HyFlex 11920 SIZE 9,0</t>
  </si>
  <si>
    <t>20076490489391</t>
  </si>
  <si>
    <t>11920100</t>
  </si>
  <si>
    <t>HyFlex 11920 SIZE 10,0</t>
  </si>
  <si>
    <t>20076490489384</t>
  </si>
  <si>
    <t>11920110</t>
  </si>
  <si>
    <t>HyFlex 11920 SIZE 11,0</t>
  </si>
  <si>
    <t>20076490488356</t>
  </si>
  <si>
    <t>11925060</t>
  </si>
  <si>
    <t>11925</t>
  </si>
  <si>
    <t>HyFlex 11925 SIZE 6,0</t>
  </si>
  <si>
    <t>20076490458632</t>
  </si>
  <si>
    <t>11925070</t>
  </si>
  <si>
    <t>HyFlex 11925 SIZE 7,0</t>
  </si>
  <si>
    <t>20076490458649</t>
  </si>
  <si>
    <t>11925080</t>
  </si>
  <si>
    <t>HyFlex 11925 SIZE 8,0</t>
  </si>
  <si>
    <t>20076490458656</t>
  </si>
  <si>
    <t>11925090</t>
  </si>
  <si>
    <t>HyFlex 11925 SIZE 9,0</t>
  </si>
  <si>
    <t>20076490458663</t>
  </si>
  <si>
    <t>11925100</t>
  </si>
  <si>
    <t>HyFlex 11925 SIZE 10,0</t>
  </si>
  <si>
    <t>20076490458670</t>
  </si>
  <si>
    <t>11925110</t>
  </si>
  <si>
    <t>HyFlex 11925 SIZE 11,0</t>
  </si>
  <si>
    <t>20076490458687</t>
  </si>
  <si>
    <t>11926060</t>
  </si>
  <si>
    <t>11926</t>
  </si>
  <si>
    <t>HyFlex 11926 SIZE 6,0</t>
  </si>
  <si>
    <t>20076490471815</t>
  </si>
  <si>
    <t>11926070</t>
  </si>
  <si>
    <t>HyFlex 11926 SIZE 7,0</t>
  </si>
  <si>
    <t>20076490471822</t>
  </si>
  <si>
    <t>11926080</t>
  </si>
  <si>
    <t>HyFlex 11926 SIZE 8,0</t>
  </si>
  <si>
    <t>20076490471839</t>
  </si>
  <si>
    <t>11926090</t>
  </si>
  <si>
    <t>HyFlex 11926 SIZE 9,0</t>
  </si>
  <si>
    <t>20076490471846</t>
  </si>
  <si>
    <t>11926100</t>
  </si>
  <si>
    <t>HyFlex 11926 SIZE 10,0</t>
  </si>
  <si>
    <t>20076490471853</t>
  </si>
  <si>
    <t>11926110</t>
  </si>
  <si>
    <t>HyFlex 11926 SIZE 11,0</t>
  </si>
  <si>
    <t>20076490471860</t>
  </si>
  <si>
    <t>11928070</t>
  </si>
  <si>
    <t>11928</t>
  </si>
  <si>
    <t>HYFLEX 11928 SIZE 7,0</t>
  </si>
  <si>
    <t>20076490455983</t>
  </si>
  <si>
    <t>11928080</t>
  </si>
  <si>
    <t>HYFLEX 11928 SIZE 8,0</t>
  </si>
  <si>
    <t>20076490455990</t>
  </si>
  <si>
    <t>11928090</t>
  </si>
  <si>
    <t>HYFLEX 11928 SIZE 9,0</t>
  </si>
  <si>
    <t>20076490456003</t>
  </si>
  <si>
    <t>11928100</t>
  </si>
  <si>
    <t>HYFLEX 11928 SIZE 10,0</t>
  </si>
  <si>
    <t>20076490456010</t>
  </si>
  <si>
    <t>11928110</t>
  </si>
  <si>
    <t>HYFLEX 11928 SIZE 11,0</t>
  </si>
  <si>
    <t>20076490456027</t>
  </si>
  <si>
    <t>11931060</t>
  </si>
  <si>
    <t>HyFlex 11931 SIZE 6,0</t>
  </si>
  <si>
    <t>20076490603629</t>
  </si>
  <si>
    <t>11931070</t>
  </si>
  <si>
    <t>HyFlex 11931 SIZE 7,0</t>
  </si>
  <si>
    <t>20076490603636</t>
  </si>
  <si>
    <t>11931080</t>
  </si>
  <si>
    <t>HyFlex 11931 SIZE 8,0</t>
  </si>
  <si>
    <t>20076490603643</t>
  </si>
  <si>
    <t>11931090</t>
  </si>
  <si>
    <t>HyFlex 11931 SIZE 9,0</t>
  </si>
  <si>
    <t>20076490603650</t>
  </si>
  <si>
    <t>11931100</t>
  </si>
  <si>
    <t>HyFlex 11931 SIZE 10,0</t>
  </si>
  <si>
    <t>20076490603605</t>
  </si>
  <si>
    <t>11931110</t>
  </si>
  <si>
    <t>HyFlex 11931 SIZE 11,0</t>
  </si>
  <si>
    <t>20076490603612</t>
  </si>
  <si>
    <t>11937060</t>
  </si>
  <si>
    <t>11937</t>
  </si>
  <si>
    <t>HyFlex 11937 SIZE 6,0</t>
  </si>
  <si>
    <t>20076490449760</t>
  </si>
  <si>
    <t>11937070</t>
  </si>
  <si>
    <t>HyFlex 11937 SIZE 7,0</t>
  </si>
  <si>
    <t>20076490449777</t>
  </si>
  <si>
    <t>11937080</t>
  </si>
  <si>
    <t>HyFlex 11937 SIZE 8,0</t>
  </si>
  <si>
    <t>20076490449784</t>
  </si>
  <si>
    <t>11937090</t>
  </si>
  <si>
    <t>HyFlex 11937 SIZE 9,0</t>
  </si>
  <si>
    <t>20076490449791</t>
  </si>
  <si>
    <t>11937100</t>
  </si>
  <si>
    <t>HyFlex 11937 SIZE 10,0</t>
  </si>
  <si>
    <t>20076490449807</t>
  </si>
  <si>
    <t>11937110</t>
  </si>
  <si>
    <t>HyFlex 11937 SIZE 11,0</t>
  </si>
  <si>
    <t>20076490449814</t>
  </si>
  <si>
    <t>11939060</t>
  </si>
  <si>
    <t>11939</t>
  </si>
  <si>
    <t>HyFlex 11939 SIZE 6,0</t>
  </si>
  <si>
    <t>20076490449708</t>
  </si>
  <si>
    <t>11939070</t>
  </si>
  <si>
    <t>HyFlex 11939 SIZE 7,0</t>
  </si>
  <si>
    <t>20076490449715</t>
  </si>
  <si>
    <t>11939080</t>
  </si>
  <si>
    <t>HyFlex 11939 SIZE 8,0</t>
  </si>
  <si>
    <t>20076490449722</t>
  </si>
  <si>
    <t>11939090</t>
  </si>
  <si>
    <t>HyFlex 11939 SIZE 9,0</t>
  </si>
  <si>
    <t>20076490449739</t>
  </si>
  <si>
    <t>11939100</t>
  </si>
  <si>
    <t>HyFlex 11939 SIZE 10,0</t>
  </si>
  <si>
    <t>20076490449746</t>
  </si>
  <si>
    <t>11939110</t>
  </si>
  <si>
    <t>HyFlex 11939 SIZE 11,0</t>
  </si>
  <si>
    <t>20076490449753</t>
  </si>
  <si>
    <t>11944070</t>
  </si>
  <si>
    <t>11944</t>
  </si>
  <si>
    <t>HyFlex 11944 Size 7,0</t>
  </si>
  <si>
    <t>20076490444208</t>
  </si>
  <si>
    <t>11944080</t>
  </si>
  <si>
    <t>HyFlex 11944 Size 8,0</t>
  </si>
  <si>
    <t>20076490444215</t>
  </si>
  <si>
    <t>11944090</t>
  </si>
  <si>
    <t>HyFlex 11944 Size 9,0</t>
  </si>
  <si>
    <t>20076490444222</t>
  </si>
  <si>
    <t>11944100</t>
  </si>
  <si>
    <t>HyFlex 11944 Size 10,0</t>
  </si>
  <si>
    <t>20076490444239</t>
  </si>
  <si>
    <t>11947070</t>
  </si>
  <si>
    <t>11947</t>
  </si>
  <si>
    <t>HyFlex 11947 SIZE 7,0</t>
  </si>
  <si>
    <t>20076490464619</t>
  </si>
  <si>
    <t>11947080</t>
  </si>
  <si>
    <t>HyFlex 11947 SIZE 8,0</t>
  </si>
  <si>
    <t>20076490464626</t>
  </si>
  <si>
    <t>11947090</t>
  </si>
  <si>
    <t>HyFlex 11947 SIZE 9,0</t>
  </si>
  <si>
    <t>20076490464633</t>
  </si>
  <si>
    <t>11947100</t>
  </si>
  <si>
    <t>HyFlex 11947 SIZE 10,0</t>
  </si>
  <si>
    <t>20076490464640</t>
  </si>
  <si>
    <t>11947110</t>
  </si>
  <si>
    <t>HyFlex 11947 SIZE 11,0</t>
  </si>
  <si>
    <t>20076490464657</t>
  </si>
  <si>
    <t>11948070</t>
  </si>
  <si>
    <t>11948</t>
  </si>
  <si>
    <t>HyFlex 11948 Size 7,0</t>
  </si>
  <si>
    <t>20076490464671</t>
  </si>
  <si>
    <t>11948080</t>
  </si>
  <si>
    <t>HyFlex 11948 Size 8,0</t>
  </si>
  <si>
    <t>20076490464688</t>
  </si>
  <si>
    <t>11948090</t>
  </si>
  <si>
    <t>HyFlex 11948 Size 9,0</t>
  </si>
  <si>
    <t>20076490464695</t>
  </si>
  <si>
    <t>11948100</t>
  </si>
  <si>
    <t>HyFlex 11948 Size 10,0</t>
  </si>
  <si>
    <t>20076490464701</t>
  </si>
  <si>
    <t>11948110</t>
  </si>
  <si>
    <t>HyFlex 11948 Size 11,0</t>
  </si>
  <si>
    <t>20076490445014</t>
  </si>
  <si>
    <t>11953060</t>
  </si>
  <si>
    <t>11953</t>
  </si>
  <si>
    <t>HyFlex 11953 Size 6,0</t>
  </si>
  <si>
    <t>20076490444406</t>
  </si>
  <si>
    <t>11953070</t>
  </si>
  <si>
    <t>HyFlex 11953 Size 7,0</t>
  </si>
  <si>
    <t>20076490444413</t>
  </si>
  <si>
    <t>11953080</t>
  </si>
  <si>
    <t>HyFlex 11953 Size 8,0</t>
  </si>
  <si>
    <t>20076490444420</t>
  </si>
  <si>
    <t>11953090</t>
  </si>
  <si>
    <t>HyFlex 11953 Size 9,0</t>
  </si>
  <si>
    <t>20076490444437</t>
  </si>
  <si>
    <t>11953100</t>
  </si>
  <si>
    <t>HyFlex 11953 Size 10,0</t>
  </si>
  <si>
    <t>20076490444444</t>
  </si>
  <si>
    <t>14662080</t>
  </si>
  <si>
    <t>14662</t>
  </si>
  <si>
    <t>EDGE 14662  SIZE 8,0</t>
  </si>
  <si>
    <t>20076490435664</t>
  </si>
  <si>
    <t>14662090</t>
  </si>
  <si>
    <t>EDGE 14662  SIZE 9,0</t>
  </si>
  <si>
    <t>20076490030418</t>
  </si>
  <si>
    <t>14662100</t>
  </si>
  <si>
    <t>EDGE 14662  SIZE 10,0</t>
  </si>
  <si>
    <t>20076490030425</t>
  </si>
  <si>
    <t>14662110</t>
  </si>
  <si>
    <t>EDGE 14662  SIZE 11,0</t>
  </si>
  <si>
    <t>20076490435671</t>
  </si>
  <si>
    <t>14663080</t>
  </si>
  <si>
    <t>14663</t>
  </si>
  <si>
    <t>EDGE 14663 SIZE 8,0</t>
  </si>
  <si>
    <t>20076490435688</t>
  </si>
  <si>
    <t>14663090</t>
  </si>
  <si>
    <t>EDGE 14663  SIZE 9,0</t>
  </si>
  <si>
    <t>20076490030449</t>
  </si>
  <si>
    <t>14663100</t>
  </si>
  <si>
    <t>EDGE 14663  SIZE 10,0</t>
  </si>
  <si>
    <t>20076490030456</t>
  </si>
  <si>
    <t>14663110</t>
  </si>
  <si>
    <t>EDGE 14663 SIZE 11,0</t>
  </si>
  <si>
    <t>20076490435695</t>
  </si>
  <si>
    <t>15554090</t>
  </si>
  <si>
    <t>15554</t>
  </si>
  <si>
    <t>AlphaTec 15554  Size 9,0</t>
  </si>
  <si>
    <t>20076490447629</t>
  </si>
  <si>
    <t>15554100</t>
  </si>
  <si>
    <t>AlphaTec 15554  Size 10,0</t>
  </si>
  <si>
    <t>20076490447636</t>
  </si>
  <si>
    <t>16500070</t>
  </si>
  <si>
    <t>16500</t>
  </si>
  <si>
    <t>EDGE-16500 SIZE 7,0</t>
  </si>
  <si>
    <t>20076490441405</t>
  </si>
  <si>
    <t>16500080</t>
  </si>
  <si>
    <t>EDGE-16500 SIZE 8,0</t>
  </si>
  <si>
    <t>20076490441412</t>
  </si>
  <si>
    <t>16500090</t>
  </si>
  <si>
    <t>EDGE-16500 SIZE 9,0</t>
  </si>
  <si>
    <t>20076490441429</t>
  </si>
  <si>
    <t>16500100</t>
  </si>
  <si>
    <t>EDGE-16500 SIZE 10,0</t>
  </si>
  <si>
    <t>20076490441436</t>
  </si>
  <si>
    <t>16650070</t>
  </si>
  <si>
    <t>16650</t>
  </si>
  <si>
    <t>AlphaTec 16650 Size 7,0</t>
  </si>
  <si>
    <t>20076490441443</t>
  </si>
  <si>
    <t>16650070BP</t>
  </si>
  <si>
    <t>20076490640303</t>
  </si>
  <si>
    <t>16650080</t>
  </si>
  <si>
    <t>AlphaTec 16650 Size 8,0</t>
  </si>
  <si>
    <t>20076490441450</t>
  </si>
  <si>
    <t>16650080BP</t>
  </si>
  <si>
    <t>20076490640365</t>
  </si>
  <si>
    <t>16650090</t>
  </si>
  <si>
    <t>AlphaTec 16650 Size 9,0</t>
  </si>
  <si>
    <t>20076490441467</t>
  </si>
  <si>
    <t>16650090BP</t>
  </si>
  <si>
    <t>20076490640372</t>
  </si>
  <si>
    <t>16650100</t>
  </si>
  <si>
    <t>AlphaTec 16650 Size 10,0</t>
  </si>
  <si>
    <t>20076490441474</t>
  </si>
  <si>
    <t>16650100BP</t>
  </si>
  <si>
    <t>20076490640297</t>
  </si>
  <si>
    <t>19024080</t>
  </si>
  <si>
    <t>19024</t>
  </si>
  <si>
    <t>AlphaTec 19024 Size 8,0</t>
  </si>
  <si>
    <t>20076490444505</t>
  </si>
  <si>
    <t>19024100</t>
  </si>
  <si>
    <t>AlphaTec 19024 Size 10,0</t>
  </si>
  <si>
    <t>20076490444512</t>
  </si>
  <si>
    <t>19026080</t>
  </si>
  <si>
    <t>19026</t>
  </si>
  <si>
    <t>AlphaTec 19026 Size 8,0</t>
  </si>
  <si>
    <t>20076490444529</t>
  </si>
  <si>
    <t>19026100</t>
  </si>
  <si>
    <t>AlphaTec 19026 Size 10,0</t>
  </si>
  <si>
    <t>20076490444536</t>
  </si>
  <si>
    <t>22515070</t>
  </si>
  <si>
    <t>22515</t>
  </si>
  <si>
    <t>KSR 22515 Size 7,0</t>
  </si>
  <si>
    <t>20076490499017</t>
  </si>
  <si>
    <t>22515075</t>
  </si>
  <si>
    <t>KSR 22515 Size 7,5</t>
  </si>
  <si>
    <t>20076490499000</t>
  </si>
  <si>
    <t>22515080</t>
  </si>
  <si>
    <t>KSR 22515 Size 8,0</t>
  </si>
  <si>
    <t>20076490498997</t>
  </si>
  <si>
    <t>22515090</t>
  </si>
  <si>
    <t>KSR 22515 Size 9,0</t>
  </si>
  <si>
    <t>20076490498980</t>
  </si>
  <si>
    <t>22515100</t>
  </si>
  <si>
    <t>KSR 22515 Size 10,0</t>
  </si>
  <si>
    <t>20076490498973</t>
  </si>
  <si>
    <t>23173100</t>
  </si>
  <si>
    <t>23173</t>
  </si>
  <si>
    <t>ActivArmr Winter Monkey Grip 23173 10,0</t>
  </si>
  <si>
    <t>20076490610078</t>
  </si>
  <si>
    <t>23173110</t>
  </si>
  <si>
    <t>ActivArmr Winter Monkey Grip 23173 11,0</t>
  </si>
  <si>
    <t>20076490610085</t>
  </si>
  <si>
    <t>23191100</t>
  </si>
  <si>
    <t>23191</t>
  </si>
  <si>
    <t>ActivArmr Winter Monkey Grip 23191 10,0</t>
  </si>
  <si>
    <t>20076490438832</t>
  </si>
  <si>
    <t>23191110</t>
  </si>
  <si>
    <t>ActivArmr Winter Monkey Grip 23191 11,0</t>
  </si>
  <si>
    <t>20076490438849</t>
  </si>
  <si>
    <t>23193100</t>
  </si>
  <si>
    <t>23193</t>
  </si>
  <si>
    <t>ActivArmr Winter Monkey Grip 23193 10,0</t>
  </si>
  <si>
    <t>20076490498942</t>
  </si>
  <si>
    <t>23193110</t>
  </si>
  <si>
    <t>ActivArmr Winter Monkey Grip 23193 11,0</t>
  </si>
  <si>
    <t>20076490487755</t>
  </si>
  <si>
    <t>23200070</t>
  </si>
  <si>
    <t>23200</t>
  </si>
  <si>
    <t>AlphaTec 23200 Size 7,0</t>
  </si>
  <si>
    <t>20076490441504</t>
  </si>
  <si>
    <t>23200080</t>
  </si>
  <si>
    <t>AlphaTec 23200 Size 8,0</t>
  </si>
  <si>
    <t>20076490441511</t>
  </si>
  <si>
    <t>23200090</t>
  </si>
  <si>
    <t>AlphaTec 23200 Size 9,0</t>
  </si>
  <si>
    <t>20076490441528</t>
  </si>
  <si>
    <t>23200100</t>
  </si>
  <si>
    <t>AlphaTec 23200 Size 10,0</t>
  </si>
  <si>
    <t>20076490441535</t>
  </si>
  <si>
    <t>23201070</t>
  </si>
  <si>
    <t>23201</t>
  </si>
  <si>
    <t>AlphaTec 23201 Size 7,0</t>
  </si>
  <si>
    <t>20076490441542</t>
  </si>
  <si>
    <t>23201080</t>
  </si>
  <si>
    <t>AlphaTec 23201 Size 8,0</t>
  </si>
  <si>
    <t>20076490441559</t>
  </si>
  <si>
    <t>23201090</t>
  </si>
  <si>
    <t>AlphaTec 23201 Size 9,0</t>
  </si>
  <si>
    <t>20076490441566</t>
  </si>
  <si>
    <t>23201100</t>
  </si>
  <si>
    <t>AlphaTec 23201 Size 10,0</t>
  </si>
  <si>
    <t>20076490441573</t>
  </si>
  <si>
    <t>23202080</t>
  </si>
  <si>
    <t>23202</t>
  </si>
  <si>
    <t>AlphaTec 23-202 Size 8</t>
  </si>
  <si>
    <t>20076490441580</t>
  </si>
  <si>
    <t>23202090</t>
  </si>
  <si>
    <t>AlphaTec 23-202 Size 9</t>
  </si>
  <si>
    <t>20076490441597</t>
  </si>
  <si>
    <t>23202100</t>
  </si>
  <si>
    <t>AlphaTec 23-202 Size 10</t>
  </si>
  <si>
    <t>20076490441603</t>
  </si>
  <si>
    <t>23491100</t>
  </si>
  <si>
    <t>23491</t>
  </si>
  <si>
    <t>ActivArmr 23491 Size 10,0</t>
  </si>
  <si>
    <t>20076490438870</t>
  </si>
  <si>
    <t>23700090</t>
  </si>
  <si>
    <t>23700</t>
  </si>
  <si>
    <t>ActivArmr 23700 SIZE 9,0</t>
  </si>
  <si>
    <t>20076490608372</t>
  </si>
  <si>
    <t>23700100</t>
  </si>
  <si>
    <t>ActivArmr 23700 SIZE 10,0</t>
  </si>
  <si>
    <t>20076490608365</t>
  </si>
  <si>
    <t>25101060</t>
  </si>
  <si>
    <t>25101</t>
  </si>
  <si>
    <t>MICROFLEX NEOTOUCH 25101 XS (5.5-6.0)</t>
  </si>
  <si>
    <t>20076490488592</t>
  </si>
  <si>
    <t>25101070</t>
  </si>
  <si>
    <t>MICROFLEX NEOTOUCH 25101 S (6.5-7.0)</t>
  </si>
  <si>
    <t>20076490492841</t>
  </si>
  <si>
    <t>25101080</t>
  </si>
  <si>
    <t>MICROFLEX NEOTOUCH 25101 M (7.5-8.0)</t>
  </si>
  <si>
    <t>20076490492834</t>
  </si>
  <si>
    <t>25101090</t>
  </si>
  <si>
    <t>MICROFLEX NEOTOUCH 25101 L (8.5-9.0)</t>
  </si>
  <si>
    <t>20076490492827</t>
  </si>
  <si>
    <t>25101100</t>
  </si>
  <si>
    <t>MICROFLEX NEOTOUCH 25101 XL(9.5-10.0)</t>
  </si>
  <si>
    <t>20076490492810</t>
  </si>
  <si>
    <t>25201060</t>
  </si>
  <si>
    <t>25201</t>
  </si>
  <si>
    <t>MICROFLEX NEOTOUCH 25201 XS (5.5-6.0)</t>
  </si>
  <si>
    <t>20076490488837</t>
  </si>
  <si>
    <t>25201070</t>
  </si>
  <si>
    <t>MICROFLEX NEOTOUCH 25201 S (6.5-7.0)</t>
  </si>
  <si>
    <t>20076490492803</t>
  </si>
  <si>
    <t>25201080</t>
  </si>
  <si>
    <t>MICROFLEX NEOTOUCH 25201 M (7.5-8.0)</t>
  </si>
  <si>
    <t>20076490492797</t>
  </si>
  <si>
    <t>25201090</t>
  </si>
  <si>
    <t>MICROFLEX NEOTOUCH 25201 L (8.5-9.0)</t>
  </si>
  <si>
    <t>20076490492780</t>
  </si>
  <si>
    <t>25201100</t>
  </si>
  <si>
    <t>MICROFLEX NEOTOUCH 25201 XL(9.5-10.0)</t>
  </si>
  <si>
    <t>20076490492773</t>
  </si>
  <si>
    <t>27600080</t>
  </si>
  <si>
    <t>27600</t>
  </si>
  <si>
    <t>ActivArmr Hycron 27600 Size 8,0</t>
  </si>
  <si>
    <t>20076490441610</t>
  </si>
  <si>
    <t>27600090</t>
  </si>
  <si>
    <t>ActivArmr Hycron 27600 Size 9,0</t>
  </si>
  <si>
    <t>10076490441620</t>
  </si>
  <si>
    <t>27600100</t>
  </si>
  <si>
    <t>ActivArmr Hycron 27600 Size 10,0</t>
  </si>
  <si>
    <t>20076490441634</t>
  </si>
  <si>
    <t>27600110</t>
  </si>
  <si>
    <t>ActivArmr Hycron 27600 Size 11,0</t>
  </si>
  <si>
    <t>20076490441641</t>
  </si>
  <si>
    <t>27602080</t>
  </si>
  <si>
    <t>27602</t>
  </si>
  <si>
    <t>ActivArmr Hycron 27602 Size 8,0</t>
  </si>
  <si>
    <t>20076490102528</t>
  </si>
  <si>
    <t>27602090</t>
  </si>
  <si>
    <t>ActivArmr Hycron 27602 Size 9,0</t>
  </si>
  <si>
    <t>20076490102535</t>
  </si>
  <si>
    <t>27602100</t>
  </si>
  <si>
    <t>ActivArmr Hycron 27602 Size 10,0</t>
  </si>
  <si>
    <t>20076490102511</t>
  </si>
  <si>
    <t>27602110</t>
  </si>
  <si>
    <t>ActivArmr Hycron 27602 SIZE 11,0</t>
  </si>
  <si>
    <t>20076490628462</t>
  </si>
  <si>
    <t>27607080</t>
  </si>
  <si>
    <t>27607</t>
  </si>
  <si>
    <t>ActivArmr Hycron 27607 SIZE 8,0</t>
  </si>
  <si>
    <t>20076490102498</t>
  </si>
  <si>
    <t>27607090</t>
  </si>
  <si>
    <t>ActivArmr Hycron 27607 SIZE 9,0</t>
  </si>
  <si>
    <t>20076490102504</t>
  </si>
  <si>
    <t>27607100</t>
  </si>
  <si>
    <t>ActivArmr Hycron 27607 SIZE 10,0</t>
  </si>
  <si>
    <t>20076490102474</t>
  </si>
  <si>
    <t>27607110</t>
  </si>
  <si>
    <t>ActivArmr Hycron 27607 SIZE 11,0</t>
  </si>
  <si>
    <t>20076490102481</t>
  </si>
  <si>
    <t>27805090</t>
  </si>
  <si>
    <t>27805</t>
  </si>
  <si>
    <t>ActivArmr Hycron 27805 SIZE 9,0</t>
  </si>
  <si>
    <t>20076490604442</t>
  </si>
  <si>
    <t>27805100</t>
  </si>
  <si>
    <t>ActivArmr Hycron 27805 SIZE 10,0</t>
  </si>
  <si>
    <t>20076490604428</t>
  </si>
  <si>
    <t>27805110</t>
  </si>
  <si>
    <t>ActivArmr Hycron 27805 SIZE 11,0</t>
  </si>
  <si>
    <t>20076490604435</t>
  </si>
  <si>
    <t>27810100</t>
  </si>
  <si>
    <t>27810</t>
  </si>
  <si>
    <t>ActivArmr Hycron 27810 Size 10,0</t>
  </si>
  <si>
    <t>20076490441757</t>
  </si>
  <si>
    <t>27905080</t>
  </si>
  <si>
    <t>27905</t>
  </si>
  <si>
    <t>ActivArmr 27905 SIZE 8,0</t>
  </si>
  <si>
    <t>20076490626178</t>
  </si>
  <si>
    <t>27905090</t>
  </si>
  <si>
    <t>ActivArmr 27905 SIZE 9,0</t>
  </si>
  <si>
    <t>20076490626185</t>
  </si>
  <si>
    <t>27905100</t>
  </si>
  <si>
    <t>ActivArmr 27905 SIZE 10,0</t>
  </si>
  <si>
    <t>20076490626154</t>
  </si>
  <si>
    <t>27905110</t>
  </si>
  <si>
    <t>ActivArmr 27905 SIZE 11,0</t>
  </si>
  <si>
    <t>20076490626161</t>
  </si>
  <si>
    <t>28329080</t>
  </si>
  <si>
    <t>28329</t>
  </si>
  <si>
    <t>ActivArmr 28329 SIZE 8,0</t>
  </si>
  <si>
    <t>20076490611570</t>
  </si>
  <si>
    <t>28329090</t>
  </si>
  <si>
    <t>ActivArmr 28329 SIZE 9,0</t>
  </si>
  <si>
    <t>20076490611587</t>
  </si>
  <si>
    <t>28329100</t>
  </si>
  <si>
    <t>ActivArmr 28329 SIZE 10,0</t>
  </si>
  <si>
    <t>20076490611563</t>
  </si>
  <si>
    <t>28359080</t>
  </si>
  <si>
    <t>28359</t>
  </si>
  <si>
    <t>ActivArmr 28359 SIZE 8,0</t>
  </si>
  <si>
    <t>20076490611600</t>
  </si>
  <si>
    <t>28359090</t>
  </si>
  <si>
    <t>ActivArmr 28359 SIZE 9,0</t>
  </si>
  <si>
    <t>20076490611617</t>
  </si>
  <si>
    <t>28359100</t>
  </si>
  <si>
    <t>ActivArmr 28359 SIZE 10,0</t>
  </si>
  <si>
    <t>20076490611594</t>
  </si>
  <si>
    <t>28360080</t>
  </si>
  <si>
    <t>28360</t>
  </si>
  <si>
    <t>ActivArmr 28360 size 8,0</t>
  </si>
  <si>
    <t>20076490438887</t>
  </si>
  <si>
    <t>28360090</t>
  </si>
  <si>
    <t>ActivArmr 28360 size 9,0</t>
  </si>
  <si>
    <t>20076490438894</t>
  </si>
  <si>
    <t>28360100</t>
  </si>
  <si>
    <t>ActivArmr 28360 size 10,0</t>
  </si>
  <si>
    <t>20076490438900</t>
  </si>
  <si>
    <t>29500070</t>
  </si>
  <si>
    <t>29500</t>
  </si>
  <si>
    <t>AlphaTec 29500 SIZE 7,0</t>
  </si>
  <si>
    <t>20076490441825</t>
  </si>
  <si>
    <t>29500070BP</t>
  </si>
  <si>
    <t>AlphaTec 29-500 Size 7</t>
  </si>
  <si>
    <t>20076490638898</t>
  </si>
  <si>
    <t>29500080</t>
  </si>
  <si>
    <t>AlphaTec 29500 SIZE 8,0</t>
  </si>
  <si>
    <t>20076490441832</t>
  </si>
  <si>
    <t>29500080BP</t>
  </si>
  <si>
    <t>AlphaTec 29-500 Size 8</t>
  </si>
  <si>
    <t>20076490638904</t>
  </si>
  <si>
    <t>29500090</t>
  </si>
  <si>
    <t>AlphaTec 29500 SIZE 9,0</t>
  </si>
  <si>
    <t>20076490441849</t>
  </si>
  <si>
    <t>29500090BP</t>
  </si>
  <si>
    <t>AlphaTec 29-500 Size 9</t>
  </si>
  <si>
    <t>20076490638911</t>
  </si>
  <si>
    <t>29500100</t>
  </si>
  <si>
    <t>AlphaTec 29500 SIZE 10,0</t>
  </si>
  <si>
    <t>20076490441856</t>
  </si>
  <si>
    <t>29500100BP</t>
  </si>
  <si>
    <t>AlphaTec 29-500 Size 10</t>
  </si>
  <si>
    <t>20076490638874</t>
  </si>
  <si>
    <t>29500110</t>
  </si>
  <si>
    <t>AlphaTec 29500 SIZE 11,0</t>
  </si>
  <si>
    <t>20076490441863</t>
  </si>
  <si>
    <t>29500110BP</t>
  </si>
  <si>
    <t>AlphaTec 29-500 Size 11</t>
  </si>
  <si>
    <t>20076490638881</t>
  </si>
  <si>
    <t>31103070</t>
  </si>
  <si>
    <t>31103</t>
  </si>
  <si>
    <t>MICROFLEX 31103 Compostable XS-S(5.5-7)</t>
  </si>
  <si>
    <t>20076490633022</t>
  </si>
  <si>
    <t>31103080</t>
  </si>
  <si>
    <t>MICROFLEX 31103 Compostable M-L(7.5-9)</t>
  </si>
  <si>
    <t>20076490623757</t>
  </si>
  <si>
    <t>31103110</t>
  </si>
  <si>
    <t>MICROFLEX 31103 CompostableXL-XXL(9.5-11</t>
  </si>
  <si>
    <t>20076490623764</t>
  </si>
  <si>
    <t>32105070</t>
  </si>
  <si>
    <t>32105</t>
  </si>
  <si>
    <t>Hynit 32105 Size 7,0</t>
  </si>
  <si>
    <t>20076490498485</t>
  </si>
  <si>
    <t>32105075</t>
  </si>
  <si>
    <t>Hynit 32105 Size 7,5</t>
  </si>
  <si>
    <t>20076490498478</t>
  </si>
  <si>
    <t>32105080</t>
  </si>
  <si>
    <t>Hynit 32105 Size 8,0</t>
  </si>
  <si>
    <t>20076490498461</t>
  </si>
  <si>
    <t>32105090</t>
  </si>
  <si>
    <t>Hynit 32105 Size 9,0</t>
  </si>
  <si>
    <t>20076490498454</t>
  </si>
  <si>
    <t>32105100</t>
  </si>
  <si>
    <t>Hynit 32105 Size 10,0</t>
  </si>
  <si>
    <t>20076490498447</t>
  </si>
  <si>
    <t>32125070</t>
  </si>
  <si>
    <t>32125</t>
  </si>
  <si>
    <t>Hynit 32125 Size 7,0</t>
  </si>
  <si>
    <t>20076490498430</t>
  </si>
  <si>
    <t>32125075</t>
  </si>
  <si>
    <t>Hynit 32125 Size 7,5</t>
  </si>
  <si>
    <t>20076490498423</t>
  </si>
  <si>
    <t>32125080</t>
  </si>
  <si>
    <t>Hynit 32125 Size 8,0</t>
  </si>
  <si>
    <t>20076490498416</t>
  </si>
  <si>
    <t>32125090</t>
  </si>
  <si>
    <t>Hynit 32125 Size 9,0</t>
  </si>
  <si>
    <t>20076490498409</t>
  </si>
  <si>
    <t>32125100</t>
  </si>
  <si>
    <t>Hynit 32125 Size 10,0</t>
  </si>
  <si>
    <t>20076490498393</t>
  </si>
  <si>
    <t>32815070</t>
  </si>
  <si>
    <t>32815</t>
  </si>
  <si>
    <t>Hynit 32815 Size 7,0</t>
  </si>
  <si>
    <t>20076490498317</t>
  </si>
  <si>
    <t>32815075</t>
  </si>
  <si>
    <t>Hynit 32815 Size 7,5</t>
  </si>
  <si>
    <t>20076490498300</t>
  </si>
  <si>
    <t>32815080</t>
  </si>
  <si>
    <t>Hynit 32815 Size 8,0</t>
  </si>
  <si>
    <t>20076490498294</t>
  </si>
  <si>
    <t>32815090</t>
  </si>
  <si>
    <t>Hynit 32815 Size 9,0</t>
  </si>
  <si>
    <t>20076490498287</t>
  </si>
  <si>
    <t>32815100</t>
  </si>
  <si>
    <t>Hynit 32815 Size 10,0</t>
  </si>
  <si>
    <t>20076490498270</t>
  </si>
  <si>
    <t>37007065</t>
  </si>
  <si>
    <t>37007</t>
  </si>
  <si>
    <t>ALPHATEC 37007 Size 6,5</t>
  </si>
  <si>
    <t>20076490443270</t>
  </si>
  <si>
    <t>37007075</t>
  </si>
  <si>
    <t>ALPHATEC 37007 Size 7,5</t>
  </si>
  <si>
    <t>20076490443287</t>
  </si>
  <si>
    <t>37007085</t>
  </si>
  <si>
    <t>ALPHATEC 37007 Size 8,5</t>
  </si>
  <si>
    <t>20076490443294</t>
  </si>
  <si>
    <t>37007095</t>
  </si>
  <si>
    <t>ALPHATEC 37007 Size 9,5</t>
  </si>
  <si>
    <t>20076490443300</t>
  </si>
  <si>
    <t>37007105</t>
  </si>
  <si>
    <t>ALPHATEC 37007 Size 10,5</t>
  </si>
  <si>
    <t>20076490443317</t>
  </si>
  <si>
    <t>37136065</t>
  </si>
  <si>
    <t>37136</t>
  </si>
  <si>
    <t>ALPHATEC 37136 SIZE 6,5</t>
  </si>
  <si>
    <t>20076490443409</t>
  </si>
  <si>
    <t>37136075</t>
  </si>
  <si>
    <t>AlphaTec 37136 Size 7,5</t>
  </si>
  <si>
    <t>20076490443416</t>
  </si>
  <si>
    <t>37136085</t>
  </si>
  <si>
    <t>ALPHATEC 37136 SIZE 8,5</t>
  </si>
  <si>
    <t>20076490443423</t>
  </si>
  <si>
    <t>37136095</t>
  </si>
  <si>
    <t>ALPHATEC 37136 SIZE 9,5</t>
  </si>
  <si>
    <t>20076490443430</t>
  </si>
  <si>
    <t>37136105</t>
  </si>
  <si>
    <t>ALPHATEC 37136 SIZE 10,5</t>
  </si>
  <si>
    <t>20076490443447</t>
  </si>
  <si>
    <t>37155070</t>
  </si>
  <si>
    <t>37155</t>
  </si>
  <si>
    <t>AlphaTec Solvex  37155 Size 7,0</t>
  </si>
  <si>
    <t>20076490000114</t>
  </si>
  <si>
    <t>37155080</t>
  </si>
  <si>
    <t>AlphaTec Solvex  37155 Size 8,0</t>
  </si>
  <si>
    <t>20076490000121</t>
  </si>
  <si>
    <t>37155090</t>
  </si>
  <si>
    <t>AlphaTec Solvex  37155 Size 9,0</t>
  </si>
  <si>
    <t>20076490000138</t>
  </si>
  <si>
    <t>37155100</t>
  </si>
  <si>
    <t>AlphaTec Solvex  37155 Size 10,0</t>
  </si>
  <si>
    <t>20076490000145</t>
  </si>
  <si>
    <t>37155110</t>
  </si>
  <si>
    <t>AlphaTec Solvex  37155 Size 11,0</t>
  </si>
  <si>
    <t>20076490000152</t>
  </si>
  <si>
    <t>37185070</t>
  </si>
  <si>
    <t>37185</t>
  </si>
  <si>
    <t>AlphaTec Solvex 37185 SIZE 7,0</t>
  </si>
  <si>
    <t>20076490447421</t>
  </si>
  <si>
    <t>37185080</t>
  </si>
  <si>
    <t>AlphaTec Solvex 37185 SIZE 8,0</t>
  </si>
  <si>
    <t>20076490447438</t>
  </si>
  <si>
    <t>37185090</t>
  </si>
  <si>
    <t>AlphaTec Solvex 37185 SIZE 9,0</t>
  </si>
  <si>
    <t>20076490447445</t>
  </si>
  <si>
    <t>37185100</t>
  </si>
  <si>
    <t>AlphaTec Solvex 37185 SIZE 10,0</t>
  </si>
  <si>
    <t>20076490447452</t>
  </si>
  <si>
    <t>37185110</t>
  </si>
  <si>
    <t>AlphaTec Solvex 37185 SIZE 11,0</t>
  </si>
  <si>
    <t>20076490447469</t>
  </si>
  <si>
    <t>37200070</t>
  </si>
  <si>
    <t>37200</t>
  </si>
  <si>
    <t>AlphaTec 37200 Size 7,0</t>
  </si>
  <si>
    <t>20076490441870</t>
  </si>
  <si>
    <t>37200080</t>
  </si>
  <si>
    <t>AlphaTec 37200 Size 8,0</t>
  </si>
  <si>
    <t>20076490441887</t>
  </si>
  <si>
    <t>37200090</t>
  </si>
  <si>
    <t>AlphaTec 37200 Size 9,0</t>
  </si>
  <si>
    <t>20076490441894</t>
  </si>
  <si>
    <t>37200100</t>
  </si>
  <si>
    <t>AlphaTec 37200 Size 10,0</t>
  </si>
  <si>
    <t>20076490441900</t>
  </si>
  <si>
    <t>37200110</t>
  </si>
  <si>
    <t>AlphaTec 37200 Size 11,0</t>
  </si>
  <si>
    <t>20076490441917</t>
  </si>
  <si>
    <t>37200120</t>
  </si>
  <si>
    <t>AlphaTec 37200 Size 12,0</t>
  </si>
  <si>
    <t>20076490441924</t>
  </si>
  <si>
    <t>37210070</t>
  </si>
  <si>
    <t>37210</t>
  </si>
  <si>
    <t>AlphaTec 37210 Size 7,0</t>
  </si>
  <si>
    <t>20076490441931</t>
  </si>
  <si>
    <t>37210080</t>
  </si>
  <si>
    <t>AlphaTec 37210 Size 8,0</t>
  </si>
  <si>
    <t>20076490441948</t>
  </si>
  <si>
    <t>37210090</t>
  </si>
  <si>
    <t>AlphaTec 37210 Size 9,0</t>
  </si>
  <si>
    <t>20076490441955</t>
  </si>
  <si>
    <t>37210100</t>
  </si>
  <si>
    <t>AlphaTec 37210 Size 10,0</t>
  </si>
  <si>
    <t>20076490441962</t>
  </si>
  <si>
    <t>37210110</t>
  </si>
  <si>
    <t>AlphaTec 37210 Size 11,0</t>
  </si>
  <si>
    <t>20076490441979</t>
  </si>
  <si>
    <t>37210120</t>
  </si>
  <si>
    <t>AlphaTec 37210 Size 12,0</t>
  </si>
  <si>
    <t>20076490441986</t>
  </si>
  <si>
    <t>37220070</t>
  </si>
  <si>
    <t>37220</t>
  </si>
  <si>
    <t>AlphaTec 37220 Size 7,0</t>
  </si>
  <si>
    <t>20076490441993</t>
  </si>
  <si>
    <t>37220080</t>
  </si>
  <si>
    <t>AlphaTec 37220 Size 8,0</t>
  </si>
  <si>
    <t>20076490442006</t>
  </si>
  <si>
    <t>37220090</t>
  </si>
  <si>
    <t>AlphaTec 37220 Size 9,0</t>
  </si>
  <si>
    <t>20076490442013</t>
  </si>
  <si>
    <t>37220100</t>
  </si>
  <si>
    <t>AlphaTec 37220 Size 10,0</t>
  </si>
  <si>
    <t>20076490442020</t>
  </si>
  <si>
    <t>37220110</t>
  </si>
  <si>
    <t>AlphaTec 37220 Size 11,0</t>
  </si>
  <si>
    <t>20076490442037</t>
  </si>
  <si>
    <t>37220120</t>
  </si>
  <si>
    <t>AlphaTec 37220 Size 12,0</t>
  </si>
  <si>
    <t>20076490442044</t>
  </si>
  <si>
    <t>37300070</t>
  </si>
  <si>
    <t>37300</t>
  </si>
  <si>
    <t>AlphaTec 37300 SIZE 7,0</t>
  </si>
  <si>
    <t>20076490600703</t>
  </si>
  <si>
    <t>37300080</t>
  </si>
  <si>
    <t>AlphaTec 37300 SIZE 8,0</t>
  </si>
  <si>
    <t>20076490600710</t>
  </si>
  <si>
    <t>37300090</t>
  </si>
  <si>
    <t>AlphaTec 37300 SIZE 9,0</t>
  </si>
  <si>
    <t>20076490600727</t>
  </si>
  <si>
    <t>37300100</t>
  </si>
  <si>
    <t>AlphaTec 37300 SIZE 10,0</t>
  </si>
  <si>
    <t>20076490600680</t>
  </si>
  <si>
    <t>37300110</t>
  </si>
  <si>
    <t>AlphaTec 37300 SIZE 11,0</t>
  </si>
  <si>
    <t>20076490600697</t>
  </si>
  <si>
    <t>37310070</t>
  </si>
  <si>
    <t>37310</t>
  </si>
  <si>
    <t>AlphaTec 37310 SIZE 7,0</t>
  </si>
  <si>
    <t>20076490437453</t>
  </si>
  <si>
    <t>37310080</t>
  </si>
  <si>
    <t>AlphaTec 37310 SIZE 8,0</t>
  </si>
  <si>
    <t>20076490437460</t>
  </si>
  <si>
    <t>37310090</t>
  </si>
  <si>
    <t>AlphaTec 37310 SIZE 9,0</t>
  </si>
  <si>
    <t>20076490437477</t>
  </si>
  <si>
    <t>37310100</t>
  </si>
  <si>
    <t>AlphaTec 37310 SIZE 10,0</t>
  </si>
  <si>
    <t>20076490437484</t>
  </si>
  <si>
    <t>37310110</t>
  </si>
  <si>
    <t>AlphaTec 37310 SIZE 11,0</t>
  </si>
  <si>
    <t>20076490437491</t>
  </si>
  <si>
    <t>37320070</t>
  </si>
  <si>
    <t>37320</t>
  </si>
  <si>
    <t>AlphaTec 37320 SIZE 7,0</t>
  </si>
  <si>
    <t>20076490600857</t>
  </si>
  <si>
    <t>37320080</t>
  </si>
  <si>
    <t>AlphaTec 37320 SIZE 8,0</t>
  </si>
  <si>
    <t>20076490600864</t>
  </si>
  <si>
    <t>37320090</t>
  </si>
  <si>
    <t>AlphaTec 37320 SIZE 9,0</t>
  </si>
  <si>
    <t>20076490600871</t>
  </si>
  <si>
    <t>37320100</t>
  </si>
  <si>
    <t>AlphaTec 37320 SIZE 10,0</t>
  </si>
  <si>
    <t>20076490600833</t>
  </si>
  <si>
    <t>37320110</t>
  </si>
  <si>
    <t>AlphaTec 37320 SIZE 11,0</t>
  </si>
  <si>
    <t>20076490600840</t>
  </si>
  <si>
    <t>37340065</t>
  </si>
  <si>
    <t>37340</t>
  </si>
  <si>
    <t>AlphaTec 37340 Size 6,5</t>
  </si>
  <si>
    <t>20076490435121</t>
  </si>
  <si>
    <t>37340075</t>
  </si>
  <si>
    <t>AlphaTec 37340 Size 7,5</t>
  </si>
  <si>
    <t>20076490435138</t>
  </si>
  <si>
    <t>37340085</t>
  </si>
  <si>
    <t>AlphaTec 37340 Size 8,5</t>
  </si>
  <si>
    <t>20076490435145</t>
  </si>
  <si>
    <t>37340095</t>
  </si>
  <si>
    <t>AlphaTec 37340 Size 9,5</t>
  </si>
  <si>
    <t>20076490435152</t>
  </si>
  <si>
    <t>37340105</t>
  </si>
  <si>
    <t>AlphaTec 37340 Size 10,5</t>
  </si>
  <si>
    <t>20076490435169</t>
  </si>
  <si>
    <t>37501065</t>
  </si>
  <si>
    <t>37501</t>
  </si>
  <si>
    <t>ALPHATEC 37501 SIZE 6,5</t>
  </si>
  <si>
    <t>20076490442051</t>
  </si>
  <si>
    <t>37501075</t>
  </si>
  <si>
    <t>ALPHATEC 37501 SIZE 7,5</t>
  </si>
  <si>
    <t>20076490442068</t>
  </si>
  <si>
    <t>37501085</t>
  </si>
  <si>
    <t>ALPHATEC 37501 SIZE 8,5</t>
  </si>
  <si>
    <t>20076490442075</t>
  </si>
  <si>
    <t>37501095</t>
  </si>
  <si>
    <t>ALPHATEC 37501 SIZE 9,5</t>
  </si>
  <si>
    <t>20076490442082</t>
  </si>
  <si>
    <t>37501105</t>
  </si>
  <si>
    <t>ALPHATEC 37501 SIZE 10,5</t>
  </si>
  <si>
    <t>20076490442099</t>
  </si>
  <si>
    <t>37510070</t>
  </si>
  <si>
    <t>37510</t>
  </si>
  <si>
    <t>AlphaTec 37510 Size 7,0</t>
  </si>
  <si>
    <t>20076490442105</t>
  </si>
  <si>
    <t>37510080</t>
  </si>
  <si>
    <t>AlphaTec 37510 Size 8,0</t>
  </si>
  <si>
    <t>20076490442112</t>
  </si>
  <si>
    <t>37510090</t>
  </si>
  <si>
    <t>AlphaTec 37510 Size 9,0</t>
  </si>
  <si>
    <t>20076490442129</t>
  </si>
  <si>
    <t>37510100</t>
  </si>
  <si>
    <t>AlphaTec 37510 Size 10,0</t>
  </si>
  <si>
    <t>20076490442136</t>
  </si>
  <si>
    <t>37510110</t>
  </si>
  <si>
    <t>AlphaTec 37510 Size 11,0</t>
  </si>
  <si>
    <t>20076490442143</t>
  </si>
  <si>
    <t>37510120</t>
  </si>
  <si>
    <t>AlphaTec 37510 Size 12,0</t>
  </si>
  <si>
    <t>20076490442150</t>
  </si>
  <si>
    <t>37520065</t>
  </si>
  <si>
    <t>37520</t>
  </si>
  <si>
    <t>AlphaTec 37520 Size 6,5</t>
  </si>
  <si>
    <t>20076490442167</t>
  </si>
  <si>
    <t>37520065BP</t>
  </si>
  <si>
    <t>20076490639437</t>
  </si>
  <si>
    <t>37520075</t>
  </si>
  <si>
    <t>AlphaTec 37520 Size 7,5</t>
  </si>
  <si>
    <t>20076490442174</t>
  </si>
  <si>
    <t>37520075BP</t>
  </si>
  <si>
    <t>20076490639444</t>
  </si>
  <si>
    <t>37520085</t>
  </si>
  <si>
    <t>AlphaTec 37520 Size 8,5</t>
  </si>
  <si>
    <t>20076490442181</t>
  </si>
  <si>
    <t>37520085BP</t>
  </si>
  <si>
    <t>20076490639451</t>
  </si>
  <si>
    <t>37520095</t>
  </si>
  <si>
    <t>AlphaTec 37520 Size 9,5</t>
  </si>
  <si>
    <t>20076490442198</t>
  </si>
  <si>
    <t>37520095BP</t>
  </si>
  <si>
    <t>20076490639468</t>
  </si>
  <si>
    <t>37520105</t>
  </si>
  <si>
    <t>AlphaTec 37520 Size 10,5</t>
  </si>
  <si>
    <t>20076490442204</t>
  </si>
  <si>
    <t>37520105BP</t>
  </si>
  <si>
    <t>20076490639420</t>
  </si>
  <si>
    <t>37646070</t>
  </si>
  <si>
    <t>37646</t>
  </si>
  <si>
    <t>AlphaTec 37646 Size 7,0</t>
  </si>
  <si>
    <t>20076490442211</t>
  </si>
  <si>
    <t>37646080</t>
  </si>
  <si>
    <t>AlphaTec 37646 Size 8,0</t>
  </si>
  <si>
    <t>20076490442228</t>
  </si>
  <si>
    <t>37646090</t>
  </si>
  <si>
    <t>AlphaTec 37646 Size 9,0</t>
  </si>
  <si>
    <t>20076490442235</t>
  </si>
  <si>
    <t>37646100</t>
  </si>
  <si>
    <t>AlphaTec 37646 Size 10,0</t>
  </si>
  <si>
    <t>20076490442242</t>
  </si>
  <si>
    <t>37646110</t>
  </si>
  <si>
    <t>AlphaTec 37646 Size 11,0</t>
  </si>
  <si>
    <t>20076490442259</t>
  </si>
  <si>
    <t>37646120</t>
  </si>
  <si>
    <t>AlphaTec 37646 Size 12,0</t>
  </si>
  <si>
    <t>20076490442266</t>
  </si>
  <si>
    <t>37655070</t>
  </si>
  <si>
    <t>37655</t>
  </si>
  <si>
    <t>AlphaTec Solvex 37655 SIZE 7,0</t>
  </si>
  <si>
    <t>20076490447322</t>
  </si>
  <si>
    <t>37655080</t>
  </si>
  <si>
    <t>AlphaTec Solvex 37655 SIZE 8,0</t>
  </si>
  <si>
    <t>20076490447339</t>
  </si>
  <si>
    <t>37655090</t>
  </si>
  <si>
    <t>AlphaTec Solvex 37655 SIZE 9,0</t>
  </si>
  <si>
    <t>20076490447346</t>
  </si>
  <si>
    <t>37655100</t>
  </si>
  <si>
    <t>AlphaTec Solvex 37655 SIZE 10,0</t>
  </si>
  <si>
    <t>20076490447353</t>
  </si>
  <si>
    <t>37655110</t>
  </si>
  <si>
    <t>AlphaTec Solvex 37655 SIZE 11,0</t>
  </si>
  <si>
    <t>20076490447360</t>
  </si>
  <si>
    <t>37675060</t>
  </si>
  <si>
    <t>37675</t>
  </si>
  <si>
    <t>AlphaTec Solvex 37675 SIZE 6,0</t>
  </si>
  <si>
    <t>20076490447261</t>
  </si>
  <si>
    <t>37675070</t>
  </si>
  <si>
    <t>AlphaTec Solvex 37675 SIZE 7,0</t>
  </si>
  <si>
    <t>20076490447278</t>
  </si>
  <si>
    <t>37675080</t>
  </si>
  <si>
    <t>AlphaTec Solvex 37675 SIZE 8,0</t>
  </si>
  <si>
    <t>20076490447285</t>
  </si>
  <si>
    <t>37675090</t>
  </si>
  <si>
    <t>AlphaTec Solvex 37675 SIZE 9,0</t>
  </si>
  <si>
    <t>20076490447292</t>
  </si>
  <si>
    <t>37675100</t>
  </si>
  <si>
    <t>AlphaTec Solvex 37675 SIZE 10,0</t>
  </si>
  <si>
    <t>20076490447308</t>
  </si>
  <si>
    <t>37675110</t>
  </si>
  <si>
    <t>AlphaTec Solvex 37675 SIZE 11,0</t>
  </si>
  <si>
    <t>20076490447315</t>
  </si>
  <si>
    <t>37676070</t>
  </si>
  <si>
    <t>37676</t>
  </si>
  <si>
    <t>AlphaTec Solvex 37676 Size 7,0</t>
  </si>
  <si>
    <t>20076490447216</t>
  </si>
  <si>
    <t>37676080</t>
  </si>
  <si>
    <t>AlphaTec Solvex 37676 Size 8,0</t>
  </si>
  <si>
    <t>20076490447223</t>
  </si>
  <si>
    <t>37676090</t>
  </si>
  <si>
    <t>AlphaTec Solvex 37676 Size 9,0</t>
  </si>
  <si>
    <t>20076490447230</t>
  </si>
  <si>
    <t>37676100</t>
  </si>
  <si>
    <t>AlphaTec Solvex 37676 Size 10,0</t>
  </si>
  <si>
    <t>20076490447247</t>
  </si>
  <si>
    <t>37676110</t>
  </si>
  <si>
    <t>AlphaTec Solvex 37676 Size 11,0</t>
  </si>
  <si>
    <t>20076490447254</t>
  </si>
  <si>
    <t>37695070</t>
  </si>
  <si>
    <t>37695</t>
  </si>
  <si>
    <t>AlphaTec Solvex 37695 SIZE 7,0</t>
  </si>
  <si>
    <t>20076490447162</t>
  </si>
  <si>
    <t>37695080</t>
  </si>
  <si>
    <t>AlphaTec Solvex 37695 SIZE 8,0</t>
  </si>
  <si>
    <t>20076490447179</t>
  </si>
  <si>
    <t>37695090</t>
  </si>
  <si>
    <t>AlphaTec Solvex 37695 SIZE 9,0</t>
  </si>
  <si>
    <t>20076490447186</t>
  </si>
  <si>
    <t>37695100</t>
  </si>
  <si>
    <t>AlphaTec Solvex 37695 SIZE 10,0</t>
  </si>
  <si>
    <t>20076490447193</t>
  </si>
  <si>
    <t>37695110</t>
  </si>
  <si>
    <t>AlphaTec Solvex 37695 SIZE 11,0</t>
  </si>
  <si>
    <t>20076490447209</t>
  </si>
  <si>
    <t>37900070</t>
  </si>
  <si>
    <t>37900</t>
  </si>
  <si>
    <t>AlphaTec Solvex 37900 Size 7,0</t>
  </si>
  <si>
    <t>20076490447117</t>
  </si>
  <si>
    <t>37900070BP</t>
  </si>
  <si>
    <t>AlphaTec Solvex 37-900 Size 7,0</t>
  </si>
  <si>
    <t>20076490639031</t>
  </si>
  <si>
    <t>37900080</t>
  </si>
  <si>
    <t>AlphaTec Solvex 37900 Size 8,0</t>
  </si>
  <si>
    <t>20076490447124</t>
  </si>
  <si>
    <t>37900080BP</t>
  </si>
  <si>
    <t>AlphaTec Solvex 37-900 Size 8,0</t>
  </si>
  <si>
    <t>20076490639048</t>
  </si>
  <si>
    <t>37900090</t>
  </si>
  <si>
    <t>AlphaTec Solvex 37900 Size 9,0</t>
  </si>
  <si>
    <t>20076490447131</t>
  </si>
  <si>
    <t>37900090BP</t>
  </si>
  <si>
    <t>AlphaTec Solvex 37-900 Size 9,0</t>
  </si>
  <si>
    <t>20076490639055</t>
  </si>
  <si>
    <t>37900100</t>
  </si>
  <si>
    <t>AlphaTec Solvex 37900 Size 10,0</t>
  </si>
  <si>
    <t>20076490447148</t>
  </si>
  <si>
    <t>37900100BP</t>
  </si>
  <si>
    <t>AlphaTec Solvex 37-900 Size 10,0</t>
  </si>
  <si>
    <t>20076490639017</t>
  </si>
  <si>
    <t>37900110</t>
  </si>
  <si>
    <t>AlphaTec Solvex 37900 Size 11,0</t>
  </si>
  <si>
    <t>20076490447155</t>
  </si>
  <si>
    <t>37900110BP</t>
  </si>
  <si>
    <t>AlphaTec Solvex 37-900 Size 11,0</t>
  </si>
  <si>
    <t>20076490639024</t>
  </si>
  <si>
    <t>38514070</t>
  </si>
  <si>
    <t>38514</t>
  </si>
  <si>
    <t>AlphaTec 38514 Size 7,0</t>
  </si>
  <si>
    <t>20076490441160</t>
  </si>
  <si>
    <t>38514080</t>
  </si>
  <si>
    <t>AlphaTec 38514 Size 8,0</t>
  </si>
  <si>
    <t>20076490441177</t>
  </si>
  <si>
    <t>38514090</t>
  </si>
  <si>
    <t>AlphaTec 38514 Size 9,0</t>
  </si>
  <si>
    <t>20076490441184</t>
  </si>
  <si>
    <t>38514100</t>
  </si>
  <si>
    <t>AlphaTec 38514 Size 10,0</t>
  </si>
  <si>
    <t>20076490441191</t>
  </si>
  <si>
    <t>38514110</t>
  </si>
  <si>
    <t>AlphaTec 38514 Size 11,0</t>
  </si>
  <si>
    <t>20076490441207</t>
  </si>
  <si>
    <t>38520070</t>
  </si>
  <si>
    <t>38520</t>
  </si>
  <si>
    <t>AlphaTec 38520 Size 7,0</t>
  </si>
  <si>
    <t>20076490441115</t>
  </si>
  <si>
    <t>38520080</t>
  </si>
  <si>
    <t>AlphaTec 38520 Size 8,0</t>
  </si>
  <si>
    <t>20076490441122</t>
  </si>
  <si>
    <t>38520090</t>
  </si>
  <si>
    <t>AlphaTec 38520 Size 9,0</t>
  </si>
  <si>
    <t>20076490441139</t>
  </si>
  <si>
    <t>38520100</t>
  </si>
  <si>
    <t>AlphaTec 38520 Size 10,0</t>
  </si>
  <si>
    <t>20076490441146</t>
  </si>
  <si>
    <t>38520110</t>
  </si>
  <si>
    <t>AlphaTec 38520 Size 11,0</t>
  </si>
  <si>
    <t>20076490441153</t>
  </si>
  <si>
    <t>38560070</t>
  </si>
  <si>
    <t>38560</t>
  </si>
  <si>
    <t>AlphaTec 38560 Size 7,0</t>
  </si>
  <si>
    <t>20076490447704</t>
  </si>
  <si>
    <t>38560080</t>
  </si>
  <si>
    <t>AlphaTec 38560 Size 8,0</t>
  </si>
  <si>
    <t>20076490447711</t>
  </si>
  <si>
    <t>38560090</t>
  </si>
  <si>
    <t>AlphaTec 38560 Size 9,0</t>
  </si>
  <si>
    <t>20076490447728</t>
  </si>
  <si>
    <t>38560100</t>
  </si>
  <si>
    <t>AlphaTec 38560 Size 10,0</t>
  </si>
  <si>
    <t>20076490447735</t>
  </si>
  <si>
    <t>38560110</t>
  </si>
  <si>
    <t>AlphaTec 38560 Size 11,0</t>
  </si>
  <si>
    <t>20076490447742</t>
  </si>
  <si>
    <t>38612080</t>
  </si>
  <si>
    <t>38612</t>
  </si>
  <si>
    <t>AlphaTec 38612 Size 8,0</t>
  </si>
  <si>
    <t>20076490441214</t>
  </si>
  <si>
    <t>38612090</t>
  </si>
  <si>
    <t>AlphaTec 38612 Size 9,0</t>
  </si>
  <si>
    <t>20076490441221</t>
  </si>
  <si>
    <t>38612100</t>
  </si>
  <si>
    <t>AlphaTec 38612 Size 10,0</t>
  </si>
  <si>
    <t>20076490441238</t>
  </si>
  <si>
    <t>38628070</t>
  </si>
  <si>
    <t>38628</t>
  </si>
  <si>
    <t>AlphaTec 38628 Size 7,0</t>
  </si>
  <si>
    <t>20076490446974</t>
  </si>
  <si>
    <t>38628080</t>
  </si>
  <si>
    <t>AlphaTec 38628 Size 8,0</t>
  </si>
  <si>
    <t>20076490446981</t>
  </si>
  <si>
    <t>38628090</t>
  </si>
  <si>
    <t>AlphaTec 38628 Size 9,0</t>
  </si>
  <si>
    <t>20076490441245</t>
  </si>
  <si>
    <t>38628100</t>
  </si>
  <si>
    <t>AlphaTec 38628 Size 10,0</t>
  </si>
  <si>
    <t>20076490441252</t>
  </si>
  <si>
    <t>38628105</t>
  </si>
  <si>
    <t>AlphaTec 38628 Size 10,5</t>
  </si>
  <si>
    <t>20076490441269</t>
  </si>
  <si>
    <t>38628110</t>
  </si>
  <si>
    <t>AlphaTec 38628 SIZE 11,0</t>
  </si>
  <si>
    <t>20076490438054</t>
  </si>
  <si>
    <t>39035080</t>
  </si>
  <si>
    <t>39035</t>
  </si>
  <si>
    <t>AlphaTec 39035 Size 8,0</t>
  </si>
  <si>
    <t>20076490444000</t>
  </si>
  <si>
    <t>39035090</t>
  </si>
  <si>
    <t>AlphaTec 39035 Size 9,0</t>
  </si>
  <si>
    <t>20076490444017</t>
  </si>
  <si>
    <t>39035100</t>
  </si>
  <si>
    <t>AlphaTec 39035 Size 10,0</t>
  </si>
  <si>
    <t>20076490444024</t>
  </si>
  <si>
    <t>39035110</t>
  </si>
  <si>
    <t>AlphaTec 39035 Size 11,0</t>
  </si>
  <si>
    <t>20076490444031</t>
  </si>
  <si>
    <t>39122070</t>
  </si>
  <si>
    <t>39122</t>
  </si>
  <si>
    <t>AlphaTec 39122 Size 7,0</t>
  </si>
  <si>
    <t>20076490442273</t>
  </si>
  <si>
    <t>39122080</t>
  </si>
  <si>
    <t>AlphaTec 39122 Size 8,0</t>
  </si>
  <si>
    <t>20076490442280</t>
  </si>
  <si>
    <t>39122090</t>
  </si>
  <si>
    <t>AlphaTec 39122 Size 9,0</t>
  </si>
  <si>
    <t>20076490442297</t>
  </si>
  <si>
    <t>39122100</t>
  </si>
  <si>
    <t>AlphaTec 39122 Size 10,0</t>
  </si>
  <si>
    <t>20076490442303</t>
  </si>
  <si>
    <t>39124070</t>
  </si>
  <si>
    <t>39124</t>
  </si>
  <si>
    <t>AlphaTec 39124 Size 7,0</t>
  </si>
  <si>
    <t>20076490442310</t>
  </si>
  <si>
    <t>39124080</t>
  </si>
  <si>
    <t>AlphaTec 39124 Size 8,0</t>
  </si>
  <si>
    <t>20076490442327</t>
  </si>
  <si>
    <t>39124090</t>
  </si>
  <si>
    <t>AlphaTec 39124 Size 9,0</t>
  </si>
  <si>
    <t>20076490442334</t>
  </si>
  <si>
    <t>39124100</t>
  </si>
  <si>
    <t>AlphaTec 39124 Size 10,0</t>
  </si>
  <si>
    <t>20076490442341</t>
  </si>
  <si>
    <t>40157090</t>
  </si>
  <si>
    <t>40157</t>
  </si>
  <si>
    <t>EDGE 40157 Size 9,0</t>
  </si>
  <si>
    <t>20076490497549</t>
  </si>
  <si>
    <t>40157100</t>
  </si>
  <si>
    <t>EDGE 40157 Size 10,0</t>
  </si>
  <si>
    <t>20076490497532</t>
  </si>
  <si>
    <t>40400080</t>
  </si>
  <si>
    <t>40400</t>
  </si>
  <si>
    <t>EDGE 40400 Size 8,0</t>
  </si>
  <si>
    <t>20076490497518</t>
  </si>
  <si>
    <t>40400090</t>
  </si>
  <si>
    <t>EDGE 40400 Size 9,0</t>
  </si>
  <si>
    <t>20076490497495</t>
  </si>
  <si>
    <t>40400100</t>
  </si>
  <si>
    <t>EDGE 40400 Size 10,0</t>
  </si>
  <si>
    <t>20076490497488</t>
  </si>
  <si>
    <t>42445080</t>
  </si>
  <si>
    <t>42445</t>
  </si>
  <si>
    <t>ActivArmr 42445 Size 8,0</t>
  </si>
  <si>
    <t>20076490439068</t>
  </si>
  <si>
    <t>42445090</t>
  </si>
  <si>
    <t>ActivArmr 42445 Size 9,0</t>
  </si>
  <si>
    <t>20076490439075</t>
  </si>
  <si>
    <t>42445100</t>
  </si>
  <si>
    <t>ActivArmr 42445 Size 10,0</t>
  </si>
  <si>
    <t>20076490439082</t>
  </si>
  <si>
    <t>42474080</t>
  </si>
  <si>
    <t>42474</t>
  </si>
  <si>
    <t>ActivArmr 42474 Size 8,0</t>
  </si>
  <si>
    <t>20076490439099</t>
  </si>
  <si>
    <t>42474090</t>
  </si>
  <si>
    <t>ActivArmr 42474 Size 9,0</t>
  </si>
  <si>
    <t>20076490439105</t>
  </si>
  <si>
    <t>42474100</t>
  </si>
  <si>
    <t>ActivArmr 42474 Size 10,0</t>
  </si>
  <si>
    <t>20076490439112</t>
  </si>
  <si>
    <t>43113090</t>
  </si>
  <si>
    <t>43113</t>
  </si>
  <si>
    <t>ActivArmr 43113 SIZE 9,0</t>
  </si>
  <si>
    <t>20076490646824</t>
  </si>
  <si>
    <t>43113100</t>
  </si>
  <si>
    <t>ActivArmr 43113 SIZE 10,0</t>
  </si>
  <si>
    <t>20076490610054</t>
  </si>
  <si>
    <t>43113110</t>
  </si>
  <si>
    <t>ActivArmr 43113 SIZE 11,0</t>
  </si>
  <si>
    <t>20076490610061</t>
  </si>
  <si>
    <t>43216090</t>
  </si>
  <si>
    <t>43216</t>
  </si>
  <si>
    <t>ActivArmr 43216 SIZE 9,0</t>
  </si>
  <si>
    <t>20076490456355</t>
  </si>
  <si>
    <t>43216100</t>
  </si>
  <si>
    <t>ActivArmr 43216 SIZE 10,0</t>
  </si>
  <si>
    <t>20076490456362</t>
  </si>
  <si>
    <t>43216110</t>
  </si>
  <si>
    <t>ActivArmr 43216 SIZE 11,0</t>
  </si>
  <si>
    <t>20076490456379</t>
  </si>
  <si>
    <t>43217090</t>
  </si>
  <si>
    <t>43217</t>
  </si>
  <si>
    <t>ActivArmr 43217 Size 9,0</t>
  </si>
  <si>
    <t>20076490456386</t>
  </si>
  <si>
    <t>43217100</t>
  </si>
  <si>
    <t>ActivArmr 43217 Size 10,0</t>
  </si>
  <si>
    <t>20076490456393</t>
  </si>
  <si>
    <t>43217110</t>
  </si>
  <si>
    <t>ActivArmr 43217 Size 11,0</t>
  </si>
  <si>
    <t>20076490456409</t>
  </si>
  <si>
    <t>47200060</t>
  </si>
  <si>
    <t>47200</t>
  </si>
  <si>
    <t>ActivArmr 47200 SIZE 6,0</t>
  </si>
  <si>
    <t>20076490616162</t>
  </si>
  <si>
    <t>47200070</t>
  </si>
  <si>
    <t>ActivArmr 47200 SIZE 7,0</t>
  </si>
  <si>
    <t>20076490616179</t>
  </si>
  <si>
    <t>47200080</t>
  </si>
  <si>
    <t>ActivArmr 47200 SIZE 8,0</t>
  </si>
  <si>
    <t>20076490616186</t>
  </si>
  <si>
    <t>47200090</t>
  </si>
  <si>
    <t>ActivArmr 47200 SIZE 9,0</t>
  </si>
  <si>
    <t>20076490616193</t>
  </si>
  <si>
    <t>47200100</t>
  </si>
  <si>
    <t>ActivArmr 47200 SIZE 10,0</t>
  </si>
  <si>
    <t>20076490616155</t>
  </si>
  <si>
    <t>47400070</t>
  </si>
  <si>
    <t>47400</t>
  </si>
  <si>
    <t>ActivArmr Hylite 47400 SIZE 7,0</t>
  </si>
  <si>
    <t>20076490609218</t>
  </si>
  <si>
    <t>47400080</t>
  </si>
  <si>
    <t>ActivArmr Hylite 47400 SIZE 8,0</t>
  </si>
  <si>
    <t>20076490609225</t>
  </si>
  <si>
    <t>47400090</t>
  </si>
  <si>
    <t>ActivArmr Hylite 47400 SIZE 9,0</t>
  </si>
  <si>
    <t>20076490609232</t>
  </si>
  <si>
    <t>47400100</t>
  </si>
  <si>
    <t>ActivArmr Hylite 47400 SIZE 10,0</t>
  </si>
  <si>
    <t>20076490609201</t>
  </si>
  <si>
    <t>47402070</t>
  </si>
  <si>
    <t>47402</t>
  </si>
  <si>
    <t>ActivArmr Hylite 47402 SIZE 7,0</t>
  </si>
  <si>
    <t>20076490609409</t>
  </si>
  <si>
    <t>47402080</t>
  </si>
  <si>
    <t>ActivArmr Hylite 47402 SIZE 8,0</t>
  </si>
  <si>
    <t>20076490609416</t>
  </si>
  <si>
    <t>47402090</t>
  </si>
  <si>
    <t>ActivArmr Hylite 47402 SIZE 9,0</t>
  </si>
  <si>
    <t>20076490609423</t>
  </si>
  <si>
    <t>47402100</t>
  </si>
  <si>
    <t>ActivArmr Hylite 47402 SIZE 10,0</t>
  </si>
  <si>
    <t>20076490609393</t>
  </si>
  <si>
    <t>47409070</t>
  </si>
  <si>
    <t>47409</t>
  </si>
  <si>
    <t>ActivArmr Hylite 47409 SIZE 7,0</t>
  </si>
  <si>
    <t>20076490607948</t>
  </si>
  <si>
    <t>47409080</t>
  </si>
  <si>
    <t>ActivArmr Hylite 47409 SIZE 8,0</t>
  </si>
  <si>
    <t>20076490607955</t>
  </si>
  <si>
    <t>47409090</t>
  </si>
  <si>
    <t>ActivArmr Hylite 47409 SIZE 9,0</t>
  </si>
  <si>
    <t>20076490607962</t>
  </si>
  <si>
    <t>47409100</t>
  </si>
  <si>
    <t>ActivArmr Hylite 47409 SIZE 10,0</t>
  </si>
  <si>
    <t>20076490607931</t>
  </si>
  <si>
    <t>48100060</t>
  </si>
  <si>
    <t>48100</t>
  </si>
  <si>
    <t>HyFlex 48100 Size 6,0</t>
  </si>
  <si>
    <t>20076490446912</t>
  </si>
  <si>
    <t>48100070</t>
  </si>
  <si>
    <t>HyFlex 48100 Size 7,0</t>
  </si>
  <si>
    <t>20076490446929</t>
  </si>
  <si>
    <t>48100080</t>
  </si>
  <si>
    <t>HyFlex 48100 Size 8,0</t>
  </si>
  <si>
    <t>20076490446936</t>
  </si>
  <si>
    <t>48100090</t>
  </si>
  <si>
    <t>HyFlex 48100 Size 9,0</t>
  </si>
  <si>
    <t>20076490446943</t>
  </si>
  <si>
    <t>48100100</t>
  </si>
  <si>
    <t>HyFlex 48100 Size 10,0</t>
  </si>
  <si>
    <t>20076490446950</t>
  </si>
  <si>
    <t>48100110</t>
  </si>
  <si>
    <t>HyFlex 48100 Size 11,0</t>
  </si>
  <si>
    <t>20076490446967</t>
  </si>
  <si>
    <t>48101060</t>
  </si>
  <si>
    <t>48101</t>
  </si>
  <si>
    <t>HyFlex 48101 Size 6,0</t>
  </si>
  <si>
    <t>20076490446851</t>
  </si>
  <si>
    <t>48101070</t>
  </si>
  <si>
    <t>HyFlex 48101 Size 7,0</t>
  </si>
  <si>
    <t>20076490446868</t>
  </si>
  <si>
    <t>48101080</t>
  </si>
  <si>
    <t>HyFlex 48101 Size 8,0</t>
  </si>
  <si>
    <t>20076490446875</t>
  </si>
  <si>
    <t>48101090</t>
  </si>
  <si>
    <t>HyFlex 48101 Size 9,0</t>
  </si>
  <si>
    <t>20076490446882</t>
  </si>
  <si>
    <t>48101100</t>
  </si>
  <si>
    <t>HyFlex 48101 Size 10,0</t>
  </si>
  <si>
    <t>20076490446899</t>
  </si>
  <si>
    <t>48101110</t>
  </si>
  <si>
    <t>HyFlex 48101 Size 11,0</t>
  </si>
  <si>
    <t>20076490446905</t>
  </si>
  <si>
    <t>48102060</t>
  </si>
  <si>
    <t>48102</t>
  </si>
  <si>
    <t>HyFlex 48102 Size 6,0</t>
  </si>
  <si>
    <t>20076490446790</t>
  </si>
  <si>
    <t>48102070</t>
  </si>
  <si>
    <t>HyFlex 48102 Size 7,0</t>
  </si>
  <si>
    <t>20076490446806</t>
  </si>
  <si>
    <t>48102080</t>
  </si>
  <si>
    <t>HyFlex 48102 Size 8,0</t>
  </si>
  <si>
    <t>20076490446813</t>
  </si>
  <si>
    <t>48102090</t>
  </si>
  <si>
    <t>HyFlex 48102 Size 9,0</t>
  </si>
  <si>
    <t>20076490446820</t>
  </si>
  <si>
    <t>48102100</t>
  </si>
  <si>
    <t>HyFlex 48102 Size 10,0</t>
  </si>
  <si>
    <t>20076490446837</t>
  </si>
  <si>
    <t>48102110</t>
  </si>
  <si>
    <t>HyFlex 48102 Size 11,0</t>
  </si>
  <si>
    <t>20076490446844</t>
  </si>
  <si>
    <t>48102120</t>
  </si>
  <si>
    <t>HyFlex 48102 SIZE 12,0</t>
  </si>
  <si>
    <t>20076490438221</t>
  </si>
  <si>
    <t>48105060</t>
  </si>
  <si>
    <t>48105</t>
  </si>
  <si>
    <t>HyFlex 48105 SIZE 6,0</t>
  </si>
  <si>
    <t>20076490446738</t>
  </si>
  <si>
    <t>48105070</t>
  </si>
  <si>
    <t>HyFlex 48105 SIZE 7,0</t>
  </si>
  <si>
    <t>20076490446745</t>
  </si>
  <si>
    <t>48105080</t>
  </si>
  <si>
    <t>HyFlex 48105 SIZE 8,0</t>
  </si>
  <si>
    <t>20076490446752</t>
  </si>
  <si>
    <t>48105090</t>
  </si>
  <si>
    <t>HyFlex 48105 SIZE 9,0</t>
  </si>
  <si>
    <t>20076490446769</t>
  </si>
  <si>
    <t>48105100</t>
  </si>
  <si>
    <t>HyFlex 48105 SIZE 10,0</t>
  </si>
  <si>
    <t>20076490446776</t>
  </si>
  <si>
    <t>48105110</t>
  </si>
  <si>
    <t>HyFlex 48105 SIZE 11,0</t>
  </si>
  <si>
    <t>20076490446783</t>
  </si>
  <si>
    <t>48125050</t>
  </si>
  <si>
    <t>48125</t>
  </si>
  <si>
    <t>EDGE 48125 SIZE 5.0</t>
  </si>
  <si>
    <t>20076490610856</t>
  </si>
  <si>
    <t>48125060</t>
  </si>
  <si>
    <t>EDGE 48125 SIZE 6.0</t>
  </si>
  <si>
    <t>20076490455815</t>
  </si>
  <si>
    <t>48125070</t>
  </si>
  <si>
    <t>EDGE 48125 SIZE 7.0</t>
  </si>
  <si>
    <t>20076490455822</t>
  </si>
  <si>
    <t>48125080</t>
  </si>
  <si>
    <t>EDGE 48125 SIZE 8.0</t>
  </si>
  <si>
    <t>20076490455839</t>
  </si>
  <si>
    <t>48125090</t>
  </si>
  <si>
    <t>EDGE 48125 SIZE 9.0</t>
  </si>
  <si>
    <t>20076490455846</t>
  </si>
  <si>
    <t>48125100</t>
  </si>
  <si>
    <t>EDGE 48125 SIZE 10.0</t>
  </si>
  <si>
    <t>20076490455853</t>
  </si>
  <si>
    <t>48125110</t>
  </si>
  <si>
    <t>EDGE 48125 SIZE 11.0</t>
  </si>
  <si>
    <t>20076490455860</t>
  </si>
  <si>
    <t>48126050</t>
  </si>
  <si>
    <t>48126</t>
  </si>
  <si>
    <t>EDGE 48126 SIZE 5.0</t>
  </si>
  <si>
    <t>20076490610894</t>
  </si>
  <si>
    <t>48126060</t>
  </si>
  <si>
    <t>EDGE 48126 SIZE 6.0</t>
  </si>
  <si>
    <t>20076490455754</t>
  </si>
  <si>
    <t>48126070</t>
  </si>
  <si>
    <t>EDGE 48126 SIZE 7.0</t>
  </si>
  <si>
    <t>20076490455761</t>
  </si>
  <si>
    <t>48126080</t>
  </si>
  <si>
    <t>EDGE 48126 SIZE 8.0</t>
  </si>
  <si>
    <t>20076490455778</t>
  </si>
  <si>
    <t>48126090</t>
  </si>
  <si>
    <t>EDGE 48126 SIZE 9.0</t>
  </si>
  <si>
    <t>20076490455785</t>
  </si>
  <si>
    <t>48126100</t>
  </si>
  <si>
    <t>EDGE 48126 SIZE 10.0</t>
  </si>
  <si>
    <t>20076490455792</t>
  </si>
  <si>
    <t>48126110</t>
  </si>
  <si>
    <t>EDGE 48126 SIZE 11.0</t>
  </si>
  <si>
    <t>20076490455808</t>
  </si>
  <si>
    <t>48128060</t>
  </si>
  <si>
    <t>48128</t>
  </si>
  <si>
    <t>EDGE 48128 Size 6.0</t>
  </si>
  <si>
    <t>20076490456096</t>
  </si>
  <si>
    <t>48128070</t>
  </si>
  <si>
    <t>EDGE 48128 Size 7.0</t>
  </si>
  <si>
    <t>20076490456102</t>
  </si>
  <si>
    <t>48128080</t>
  </si>
  <si>
    <t>EDGE 48128 Size 8.0</t>
  </si>
  <si>
    <t>20076490456119</t>
  </si>
  <si>
    <t>48128090</t>
  </si>
  <si>
    <t>EDGE 48128 Size 9.0</t>
  </si>
  <si>
    <t>20076490456126</t>
  </si>
  <si>
    <t>48128100</t>
  </si>
  <si>
    <t>EDGE 48128 Size 10.0</t>
  </si>
  <si>
    <t>20076490456133</t>
  </si>
  <si>
    <t>48128110</t>
  </si>
  <si>
    <t>EDGE 48128 Size 11.0</t>
  </si>
  <si>
    <t>20076490456140</t>
  </si>
  <si>
    <t>48129050</t>
  </si>
  <si>
    <t>48129</t>
  </si>
  <si>
    <t>EDGE 48129 SIZE 5.0</t>
  </si>
  <si>
    <t>20076490610955</t>
  </si>
  <si>
    <t>48129060</t>
  </si>
  <si>
    <t>EDGE 48129 SIZE 6.0</t>
  </si>
  <si>
    <t>20076490455693</t>
  </si>
  <si>
    <t>48129070</t>
  </si>
  <si>
    <t>EDGE 48129 SIZE 7.0</t>
  </si>
  <si>
    <t>20076490455709</t>
  </si>
  <si>
    <t>48129080</t>
  </si>
  <si>
    <t>EDGE 48129 SIZE 8.0</t>
  </si>
  <si>
    <t>20076490455716</t>
  </si>
  <si>
    <t>48129090</t>
  </si>
  <si>
    <t>EDGE 48129 SIZE 9.0</t>
  </si>
  <si>
    <t>20076490455723</t>
  </si>
  <si>
    <t>48129100</t>
  </si>
  <si>
    <t>EDGE 48129 SIZE 10.0</t>
  </si>
  <si>
    <t>20076490455730</t>
  </si>
  <si>
    <t>48129110</t>
  </si>
  <si>
    <t>EDGE 48129 SIZE 11.0</t>
  </si>
  <si>
    <t>20076490455747</t>
  </si>
  <si>
    <t>48130060</t>
  </si>
  <si>
    <t>48130</t>
  </si>
  <si>
    <t>HyFlex 48130 Size 6,0</t>
  </si>
  <si>
    <t>20076490446677</t>
  </si>
  <si>
    <t>48130070</t>
  </si>
  <si>
    <t>HyFlex 48130 Size 7,0</t>
  </si>
  <si>
    <t>20076490446684</t>
  </si>
  <si>
    <t>48130080</t>
  </si>
  <si>
    <t>HyFlex 48130 Size 8,0</t>
  </si>
  <si>
    <t>20076490446691</t>
  </si>
  <si>
    <t>48130090</t>
  </si>
  <si>
    <t>HyFlex 48130 Size 9,0</t>
  </si>
  <si>
    <t>20076490446707</t>
  </si>
  <si>
    <t>48130100</t>
  </si>
  <si>
    <t>HyFlex 48130 Size 10,0</t>
  </si>
  <si>
    <t>20076490446714</t>
  </si>
  <si>
    <t>48130110</t>
  </si>
  <si>
    <t>HyFlex 48130 Size 11,0</t>
  </si>
  <si>
    <t>20076490446721</t>
  </si>
  <si>
    <t>48135060</t>
  </si>
  <si>
    <t>48135</t>
  </si>
  <si>
    <t>HyFlex 48135 Size 6,0</t>
  </si>
  <si>
    <t>20076490446615</t>
  </si>
  <si>
    <t>48135070</t>
  </si>
  <si>
    <t>HyFlex 48135 Size 7,0</t>
  </si>
  <si>
    <t>20076490446622</t>
  </si>
  <si>
    <t>48135080</t>
  </si>
  <si>
    <t>HyFlex 48135 Size 8,0</t>
  </si>
  <si>
    <t>20076490446639</t>
  </si>
  <si>
    <t>48135090</t>
  </si>
  <si>
    <t>HyFlex 48135 Size 9,0</t>
  </si>
  <si>
    <t>20076490446646</t>
  </si>
  <si>
    <t>48135100</t>
  </si>
  <si>
    <t>HyFlex 48135 Size 10,0</t>
  </si>
  <si>
    <t>20076490446653</t>
  </si>
  <si>
    <t>48135110</t>
  </si>
  <si>
    <t>HyFlex 48135 Size 11,0</t>
  </si>
  <si>
    <t>20076490446660</t>
  </si>
  <si>
    <t>48140050</t>
  </si>
  <si>
    <t>48140</t>
  </si>
  <si>
    <t>EDGE 48140 SIZE 5.0</t>
  </si>
  <si>
    <t>20076490622750</t>
  </si>
  <si>
    <t>48140060</t>
  </si>
  <si>
    <t>EDGE 48140 SIZE 6.0</t>
  </si>
  <si>
    <t>20076490450414</t>
  </si>
  <si>
    <t>48140070</t>
  </si>
  <si>
    <t>EDGE 48140 SIZE 7.0</t>
  </si>
  <si>
    <t>20076490450421</t>
  </si>
  <si>
    <t>48140080</t>
  </si>
  <si>
    <t>EDGE 48140 SIZE 8.0</t>
  </si>
  <si>
    <t>20076490450438</t>
  </si>
  <si>
    <t>48140090</t>
  </si>
  <si>
    <t>EDGE 48140 SIZE 9.0</t>
  </si>
  <si>
    <t>20076490450445</t>
  </si>
  <si>
    <t>48140100</t>
  </si>
  <si>
    <t>EDGE 48140 SIZE 10.0</t>
  </si>
  <si>
    <t>20076490450452</t>
  </si>
  <si>
    <t>48140110</t>
  </si>
  <si>
    <t>EDGE 48140 SIZE 11.0</t>
  </si>
  <si>
    <t>20076490450469</t>
  </si>
  <si>
    <t>48160090</t>
  </si>
  <si>
    <t>48160</t>
  </si>
  <si>
    <t>EDGE 48160 SIZE 9,0</t>
  </si>
  <si>
    <t>20076490612645</t>
  </si>
  <si>
    <t>48160100</t>
  </si>
  <si>
    <t>EDGE 48160 SIZE 10,0</t>
  </si>
  <si>
    <t>20076490612638</t>
  </si>
  <si>
    <t>48193100</t>
  </si>
  <si>
    <t>48193</t>
  </si>
  <si>
    <t>EDGE 48193 Size 10,0</t>
  </si>
  <si>
    <t>20076490450155</t>
  </si>
  <si>
    <t>48193110</t>
  </si>
  <si>
    <t>EDGE 48193 Size 11,0</t>
  </si>
  <si>
    <t>20076490450162</t>
  </si>
  <si>
    <t>48205080</t>
  </si>
  <si>
    <t>48205</t>
  </si>
  <si>
    <t>EDGE 48205 SIZE 8,0</t>
  </si>
  <si>
    <t>20076490603544</t>
  </si>
  <si>
    <t>48205090</t>
  </si>
  <si>
    <t>EDGE 48205 SIZE 9,0</t>
  </si>
  <si>
    <t>20076490603551</t>
  </si>
  <si>
    <t>48205100</t>
  </si>
  <si>
    <t>EDGE 48205 SIZE 10,0</t>
  </si>
  <si>
    <t>20076490603513</t>
  </si>
  <si>
    <t>48205110</t>
  </si>
  <si>
    <t>EDGE 48205 SIZE 11,0</t>
  </si>
  <si>
    <t>20076490603520</t>
  </si>
  <si>
    <t>48205120</t>
  </si>
  <si>
    <t>EDGE 48205 SIZE 12,0</t>
  </si>
  <si>
    <t>20076490603537</t>
  </si>
  <si>
    <t>48216100</t>
  </si>
  <si>
    <t>48216</t>
  </si>
  <si>
    <t>EDGE 48216 SIZE 10,0</t>
  </si>
  <si>
    <t>20076490453958</t>
  </si>
  <si>
    <t>48216110</t>
  </si>
  <si>
    <t>EDGE 48216 SIZE 11,0</t>
  </si>
  <si>
    <t>20076490444901</t>
  </si>
  <si>
    <t>48305070</t>
  </si>
  <si>
    <t>48305</t>
  </si>
  <si>
    <t>EDGE 48305 SIZE 7.0</t>
  </si>
  <si>
    <t>20076490455648</t>
  </si>
  <si>
    <t>48305080</t>
  </si>
  <si>
    <t>EDGE 48305 SIZE 8.0</t>
  </si>
  <si>
    <t>20076490455655</t>
  </si>
  <si>
    <t>48305090</t>
  </si>
  <si>
    <t>EDGE 48305 SIZE 9.0</t>
  </si>
  <si>
    <t>20076490455662</t>
  </si>
  <si>
    <t>48305100</t>
  </si>
  <si>
    <t>EDGE 48305 SIZE 10.0</t>
  </si>
  <si>
    <t>20076490455679</t>
  </si>
  <si>
    <t>48500080</t>
  </si>
  <si>
    <t>48500</t>
  </si>
  <si>
    <t>EDGE 48500 SIZE 8,0</t>
  </si>
  <si>
    <t>20076490455297</t>
  </si>
  <si>
    <t>48500090</t>
  </si>
  <si>
    <t>EDGE 48500 SIZE 9,0</t>
  </si>
  <si>
    <t>20076490455303</t>
  </si>
  <si>
    <t>48500100</t>
  </si>
  <si>
    <t>EDGE 48500 SIZE 10,0</t>
  </si>
  <si>
    <t>20076490455310</t>
  </si>
  <si>
    <t>48500110</t>
  </si>
  <si>
    <t>EDGE 48500 SIZE 11,0</t>
  </si>
  <si>
    <t>20076490455327</t>
  </si>
  <si>
    <t>48501080</t>
  </si>
  <si>
    <t>48501</t>
  </si>
  <si>
    <t>EDGE 48501 Size 8,0</t>
  </si>
  <si>
    <t>20076490455013</t>
  </si>
  <si>
    <t>48501090</t>
  </si>
  <si>
    <t>EDGE 48501 Size 9,0</t>
  </si>
  <si>
    <t>20076490455020</t>
  </si>
  <si>
    <t>48501100</t>
  </si>
  <si>
    <t>EDGE 48501 Size 10,0</t>
  </si>
  <si>
    <t>20076490455037</t>
  </si>
  <si>
    <t>48501110</t>
  </si>
  <si>
    <t>EDGE 48501 Size 11,0</t>
  </si>
  <si>
    <t>20076490455044</t>
  </si>
  <si>
    <t>48700050</t>
  </si>
  <si>
    <t>48700</t>
  </si>
  <si>
    <t>EDGE 48700 SIZE 5.0</t>
  </si>
  <si>
    <t>20076490624525</t>
  </si>
  <si>
    <t>48700060</t>
  </si>
  <si>
    <t>EDGE 48700 SIZE 6.0</t>
  </si>
  <si>
    <t>20076490455242</t>
  </si>
  <si>
    <t>48700070</t>
  </si>
  <si>
    <t>EDGE 48700 SIZE 7.0</t>
  </si>
  <si>
    <t>20076490455259</t>
  </si>
  <si>
    <t>48700080</t>
  </si>
  <si>
    <t>EDGE 48700 SIZE 8.0</t>
  </si>
  <si>
    <t>20076490455266</t>
  </si>
  <si>
    <t>48700090</t>
  </si>
  <si>
    <t>EDGE 48700 SIZE 9.0</t>
  </si>
  <si>
    <t>20076490455273</t>
  </si>
  <si>
    <t>48700100</t>
  </si>
  <si>
    <t>EDGE 48700 SIZE 10.0</t>
  </si>
  <si>
    <t>20076490455280</t>
  </si>
  <si>
    <t>48700110</t>
  </si>
  <si>
    <t>EDGE 48700 SIZE 11.0</t>
  </si>
  <si>
    <t>20076490624518</t>
  </si>
  <si>
    <t>48701050</t>
  </si>
  <si>
    <t>48701</t>
  </si>
  <si>
    <t>EDGE 48701 SIZE 5.0</t>
  </si>
  <si>
    <t>20076490610979</t>
  </si>
  <si>
    <t>48701060</t>
  </si>
  <si>
    <t>EDGE 48701 SIZE 6.0</t>
  </si>
  <si>
    <t>20076490455181</t>
  </si>
  <si>
    <t>48701070</t>
  </si>
  <si>
    <t>EDGE 48701 SIZE 7.0</t>
  </si>
  <si>
    <t>20076490455198</t>
  </si>
  <si>
    <t>48701080</t>
  </si>
  <si>
    <t>EDGE 48701 SIZE 8.0</t>
  </si>
  <si>
    <t>20076490455204</t>
  </si>
  <si>
    <t>48701090</t>
  </si>
  <si>
    <t>EDGE 48701 SIZE 9.0</t>
  </si>
  <si>
    <t>20076490455211</t>
  </si>
  <si>
    <t>48701100</t>
  </si>
  <si>
    <t>EDGE 48701 SIZE 10.0</t>
  </si>
  <si>
    <t>20076490455228</t>
  </si>
  <si>
    <t>48701110</t>
  </si>
  <si>
    <t>EDGE 48701 SIZE 11.0</t>
  </si>
  <si>
    <t>20076490455235</t>
  </si>
  <si>
    <t>48702060</t>
  </si>
  <si>
    <t>48702</t>
  </si>
  <si>
    <t>EDGE 48702 SIZE 6.0</t>
  </si>
  <si>
    <t>20076490438771</t>
  </si>
  <si>
    <t>48702070</t>
  </si>
  <si>
    <t>EDGE 48702 SIZE 7.0</t>
  </si>
  <si>
    <t>20076490438788</t>
  </si>
  <si>
    <t>48702080</t>
  </si>
  <si>
    <t>EDGE 48702 SIZE 8.0</t>
  </si>
  <si>
    <t>20076490438795</t>
  </si>
  <si>
    <t>48702090</t>
  </si>
  <si>
    <t>EDGE 48702 SIZE 9.0</t>
  </si>
  <si>
    <t>20076490438801</t>
  </si>
  <si>
    <t>48702100</t>
  </si>
  <si>
    <t>EDGE 48702 SIZE 10.0</t>
  </si>
  <si>
    <t>20076490438818</t>
  </si>
  <si>
    <t>48702110</t>
  </si>
  <si>
    <t>EDGE 48702 SIZE 11.0</t>
  </si>
  <si>
    <t>20076490438825</t>
  </si>
  <si>
    <t>48703070</t>
  </si>
  <si>
    <t>48703</t>
  </si>
  <si>
    <t>EDGE 48703 SIZE 7,0</t>
  </si>
  <si>
    <t>20076490456201</t>
  </si>
  <si>
    <t>48703080</t>
  </si>
  <si>
    <t>EDGE 48703 SIZE 8,0</t>
  </si>
  <si>
    <t>20076490456218</t>
  </si>
  <si>
    <t>48703090</t>
  </si>
  <si>
    <t>EDGE 48703 SIZE 9,0</t>
  </si>
  <si>
    <t>20076490456225</t>
  </si>
  <si>
    <t>48703100</t>
  </si>
  <si>
    <t>EDGE 48703 SIZE 10,0</t>
  </si>
  <si>
    <t>20076490456232</t>
  </si>
  <si>
    <t>48703110</t>
  </si>
  <si>
    <t>EDGE 48703 SIZE 11,0</t>
  </si>
  <si>
    <t>20076490456249</t>
  </si>
  <si>
    <t>48705050</t>
  </si>
  <si>
    <t>48705</t>
  </si>
  <si>
    <t>EDGE 48705 SIZE 5.0</t>
  </si>
  <si>
    <t>20076490611020</t>
  </si>
  <si>
    <t>48705060</t>
  </si>
  <si>
    <t>EDGE 48705 SIZE 6.0</t>
  </si>
  <si>
    <t>20076490455129</t>
  </si>
  <si>
    <t>48705070</t>
  </si>
  <si>
    <t>EDGE 48705 SIZE 7.0</t>
  </si>
  <si>
    <t>20076490455136</t>
  </si>
  <si>
    <t>48705080</t>
  </si>
  <si>
    <t>EDGE 48705 SIZE 8.0</t>
  </si>
  <si>
    <t>20076490455143</t>
  </si>
  <si>
    <t>48705090</t>
  </si>
  <si>
    <t>EDGE 48705 SIZE 9.0</t>
  </si>
  <si>
    <t>20076490455150</t>
  </si>
  <si>
    <t>48705100</t>
  </si>
  <si>
    <t>EDGE 48705 SIZE 10.0</t>
  </si>
  <si>
    <t>20076490455167</t>
  </si>
  <si>
    <t>48705110</t>
  </si>
  <si>
    <t>EDGE 48705 SIZE 11.0</t>
  </si>
  <si>
    <t>20076490455174</t>
  </si>
  <si>
    <t>48706060</t>
  </si>
  <si>
    <t>48706</t>
  </si>
  <si>
    <t>EDGE 48706 SIZE 6.0</t>
  </si>
  <si>
    <t>20076490450322</t>
  </si>
  <si>
    <t>48706070</t>
  </si>
  <si>
    <t>EDGE 48706 SIZE 7.0</t>
  </si>
  <si>
    <t>20076490450339</t>
  </si>
  <si>
    <t>48706080</t>
  </si>
  <si>
    <t>EDGE 48706 SIZE 8.0</t>
  </si>
  <si>
    <t>20076490450346</t>
  </si>
  <si>
    <t>48706090</t>
  </si>
  <si>
    <t>EDGE 48706 SIZE 9.0</t>
  </si>
  <si>
    <t>20076490450353</t>
  </si>
  <si>
    <t>48706100</t>
  </si>
  <si>
    <t>EDGE 48706 SIZE 10.0</t>
  </si>
  <si>
    <t>20076490450360</t>
  </si>
  <si>
    <t>48706110</t>
  </si>
  <si>
    <t>EDGE 48706 SIZE 11.0</t>
  </si>
  <si>
    <t>20076490450377</t>
  </si>
  <si>
    <t>48707060</t>
  </si>
  <si>
    <t>48707</t>
  </si>
  <si>
    <t>EDGE 48707 SIZE 6.0</t>
  </si>
  <si>
    <t>20076490630533</t>
  </si>
  <si>
    <t>48707070</t>
  </si>
  <si>
    <t>EDGE 48707 SIZE 7.0</t>
  </si>
  <si>
    <t>20076490630540</t>
  </si>
  <si>
    <t>48707080</t>
  </si>
  <si>
    <t>EDGE 48707 SIZE 8.0</t>
  </si>
  <si>
    <t>20076490630557</t>
  </si>
  <si>
    <t>48707090</t>
  </si>
  <si>
    <t>EDGE 48707 SIZE 9.0</t>
  </si>
  <si>
    <t>20076490630564</t>
  </si>
  <si>
    <t>48707100</t>
  </si>
  <si>
    <t>EDGE 48707 SIZE 10.0</t>
  </si>
  <si>
    <t>20076490630519</t>
  </si>
  <si>
    <t>48707110</t>
  </si>
  <si>
    <t>EDGE 48707 SIZE 11.0</t>
  </si>
  <si>
    <t>20076490630526</t>
  </si>
  <si>
    <t>48710060</t>
  </si>
  <si>
    <t>48710</t>
  </si>
  <si>
    <t>EDGE 48710 SIZE 6,0</t>
  </si>
  <si>
    <t>20076490432311</t>
  </si>
  <si>
    <t>48710070</t>
  </si>
  <si>
    <t>EDGE 48710 SIZE 7,0</t>
  </si>
  <si>
    <t>20076490432328</t>
  </si>
  <si>
    <t>48710080</t>
  </si>
  <si>
    <t>EDGE 48710 SIZE 8,0</t>
  </si>
  <si>
    <t>20076490432335</t>
  </si>
  <si>
    <t>48710090</t>
  </si>
  <si>
    <t>EDGE 48710 SIZE 9,0</t>
  </si>
  <si>
    <t>20076490432342</t>
  </si>
  <si>
    <t>48710100</t>
  </si>
  <si>
    <t>EDGE 48710 SIZE 10,0</t>
  </si>
  <si>
    <t>20076490432359</t>
  </si>
  <si>
    <t>48710110</t>
  </si>
  <si>
    <t>EDGE 48710 SIZE 11,0</t>
  </si>
  <si>
    <t>20076490432366</t>
  </si>
  <si>
    <t>48711050</t>
  </si>
  <si>
    <t>48711</t>
  </si>
  <si>
    <t>EDGE 48711 SIZE 5.0</t>
  </si>
  <si>
    <t>20076490614854</t>
  </si>
  <si>
    <t>48711060</t>
  </si>
  <si>
    <t>EDGE 48711 SIZE 6.0</t>
  </si>
  <si>
    <t>20076490614861</t>
  </si>
  <si>
    <t>48711070</t>
  </si>
  <si>
    <t>EDGE 48711 SIZE 7.0</t>
  </si>
  <si>
    <t>20076490614878</t>
  </si>
  <si>
    <t>48711080</t>
  </si>
  <si>
    <t>EDGE 48711 SIZE 8.0</t>
  </si>
  <si>
    <t>20076490614885</t>
  </si>
  <si>
    <t>48711090</t>
  </si>
  <si>
    <t>EDGE 48711 SIZE 9.0</t>
  </si>
  <si>
    <t>20076490614892</t>
  </si>
  <si>
    <t>48711100</t>
  </si>
  <si>
    <t>EDGE 48711 SIZE 10.0</t>
  </si>
  <si>
    <t>20076490614830</t>
  </si>
  <si>
    <t>48711110</t>
  </si>
  <si>
    <t>EDGE 48711 SIZE 11.0</t>
  </si>
  <si>
    <t>20076490614847</t>
  </si>
  <si>
    <t>48913080</t>
  </si>
  <si>
    <t>48913</t>
  </si>
  <si>
    <t>EDGE 48913 Size 8,0</t>
  </si>
  <si>
    <t>20076490440569</t>
  </si>
  <si>
    <t>48913090</t>
  </si>
  <si>
    <t>EDGE 48913 Size 9,0</t>
  </si>
  <si>
    <t>20076490440576</t>
  </si>
  <si>
    <t>48913100</t>
  </si>
  <si>
    <t>EDGE 48913 Size 10,0</t>
  </si>
  <si>
    <t>20076490440583</t>
  </si>
  <si>
    <t>48913110</t>
  </si>
  <si>
    <t>EDGE 48913 Size 11,0</t>
  </si>
  <si>
    <t>20076490440590</t>
  </si>
  <si>
    <t>48919060</t>
  </si>
  <si>
    <t>48919</t>
  </si>
  <si>
    <t>EDGE 48919 SIZE 6.0</t>
  </si>
  <si>
    <t>20076490435961</t>
  </si>
  <si>
    <t>48919070</t>
  </si>
  <si>
    <t>EDGE 48919 SIZE 7.0</t>
  </si>
  <si>
    <t>20076490435978</t>
  </si>
  <si>
    <t>48919080</t>
  </si>
  <si>
    <t>EDGE 48919 SIZE 8.0</t>
  </si>
  <si>
    <t>20076490435985</t>
  </si>
  <si>
    <t>48919090</t>
  </si>
  <si>
    <t>EDGE 48919 SIZE 9.0</t>
  </si>
  <si>
    <t>20076490435992</t>
  </si>
  <si>
    <t>48919100</t>
  </si>
  <si>
    <t>EDGE 48919 SIZE 10,0</t>
  </si>
  <si>
    <t>20076490436005</t>
  </si>
  <si>
    <t>48919110</t>
  </si>
  <si>
    <t>EDGE 48919 SIZE 11.0</t>
  </si>
  <si>
    <t>20076490436012</t>
  </si>
  <si>
    <t>48919120</t>
  </si>
  <si>
    <t>EDGE 48919 SIZE 12.0</t>
  </si>
  <si>
    <t>20076490610832</t>
  </si>
  <si>
    <t>48920060</t>
  </si>
  <si>
    <t>48920</t>
  </si>
  <si>
    <t>EDGE 48920 SIZE 6.0</t>
  </si>
  <si>
    <t>20076490436029</t>
  </si>
  <si>
    <t>48920070</t>
  </si>
  <si>
    <t>EDGE 48920 SIZE 7.0</t>
  </si>
  <si>
    <t>20076490436036</t>
  </si>
  <si>
    <t>48920080</t>
  </si>
  <si>
    <t>EDGE 48920 SIZE 8.0</t>
  </si>
  <si>
    <t>20076490436043</t>
  </si>
  <si>
    <t>48920090</t>
  </si>
  <si>
    <t>EDGE 48920 SIZE 9.0</t>
  </si>
  <si>
    <t>20076490436050</t>
  </si>
  <si>
    <t>48920100</t>
  </si>
  <si>
    <t>EDGE 48920 SIZE 10.0</t>
  </si>
  <si>
    <t>20076490436067</t>
  </si>
  <si>
    <t>48920110</t>
  </si>
  <si>
    <t>EDGE 48920 SIZE 11.0</t>
  </si>
  <si>
    <t>20076490436074</t>
  </si>
  <si>
    <t>48929060</t>
  </si>
  <si>
    <t>48929</t>
  </si>
  <si>
    <t>EDGE 48929 SIZE 6.0</t>
  </si>
  <si>
    <t>20076490436081</t>
  </si>
  <si>
    <t>48929070</t>
  </si>
  <si>
    <t>EDGE 48929 SIZE 7.0</t>
  </si>
  <si>
    <t>20076490436098</t>
  </si>
  <si>
    <t>48929080</t>
  </si>
  <si>
    <t>EDGE 48929 SIZE 8.0</t>
  </si>
  <si>
    <t>20076490436104</t>
  </si>
  <si>
    <t>48929090</t>
  </si>
  <si>
    <t>EDGE 48929 SIZE 9.0</t>
  </si>
  <si>
    <t>20076490436111</t>
  </si>
  <si>
    <t>48929100</t>
  </si>
  <si>
    <t>EDGE 48929 SIZE 10.0</t>
  </si>
  <si>
    <t>20076490436128</t>
  </si>
  <si>
    <t>48929110</t>
  </si>
  <si>
    <t>EDGE 48929 SIZE 11.0</t>
  </si>
  <si>
    <t>20076490436135</t>
  </si>
  <si>
    <t>48929120</t>
  </si>
  <si>
    <t>EDGE 48929 SIZE 12.0</t>
  </si>
  <si>
    <t>20076490610818</t>
  </si>
  <si>
    <t>52502090</t>
  </si>
  <si>
    <t>52502</t>
  </si>
  <si>
    <t>ActivArmr 52502 SIZE 9,0</t>
  </si>
  <si>
    <t>20076490440095</t>
  </si>
  <si>
    <t>52502100</t>
  </si>
  <si>
    <t>ActivArmr 52502 SIZE 10,0</t>
  </si>
  <si>
    <t>20076490440101</t>
  </si>
  <si>
    <t>52547090</t>
  </si>
  <si>
    <t>52547</t>
  </si>
  <si>
    <t>ActivArmr 52547 SIZE 9,0</t>
  </si>
  <si>
    <t>20076490439747</t>
  </si>
  <si>
    <t>52547100</t>
  </si>
  <si>
    <t>ActivArmr 52547 SIZE 10,0</t>
  </si>
  <si>
    <t>20076490439754</t>
  </si>
  <si>
    <t>53001060</t>
  </si>
  <si>
    <t>53001</t>
  </si>
  <si>
    <t>AlphaTec 53001 SIZE 6,0</t>
  </si>
  <si>
    <t>20076490604886</t>
  </si>
  <si>
    <t>53001070</t>
  </si>
  <si>
    <t>AlphaTec 53001 SIZE 7,0</t>
  </si>
  <si>
    <t>20076490435411</t>
  </si>
  <si>
    <t>53001080</t>
  </si>
  <si>
    <t>AlphaTec 53001 SIZE 8,0</t>
  </si>
  <si>
    <t>20076490435428</t>
  </si>
  <si>
    <t>53001090</t>
  </si>
  <si>
    <t>AlphaTec 53001 SIZE 9,0</t>
  </si>
  <si>
    <t>20076490435435</t>
  </si>
  <si>
    <t>53001100</t>
  </si>
  <si>
    <t>AlphaTec 53001 SIZE 10,0</t>
  </si>
  <si>
    <t>20076490435442</t>
  </si>
  <si>
    <t>53001110</t>
  </si>
  <si>
    <t>AlphaTec 53001 SIZE 11,0</t>
  </si>
  <si>
    <t>20076490435459</t>
  </si>
  <si>
    <t>55100080</t>
  </si>
  <si>
    <t>55100</t>
  </si>
  <si>
    <t>ALPHATEC 55100 SIZE 8,0</t>
  </si>
  <si>
    <t>20076490045030</t>
  </si>
  <si>
    <t>Yes</t>
  </si>
  <si>
    <t>55100090</t>
  </si>
  <si>
    <t>ALPHATEC 55100 SIZE 9,0</t>
  </si>
  <si>
    <t>20076490045047</t>
  </si>
  <si>
    <t>55100100</t>
  </si>
  <si>
    <t>ALPHATEC 55100 SIZE 10,0</t>
  </si>
  <si>
    <t>20076490045054</t>
  </si>
  <si>
    <t>55101080</t>
  </si>
  <si>
    <t>55101</t>
  </si>
  <si>
    <t>ALPHATEC 55101 SIZE 8,0</t>
  </si>
  <si>
    <t>20076490045061</t>
  </si>
  <si>
    <t>55101090</t>
  </si>
  <si>
    <t>ALPHATEC 55101 SIZE 9,0</t>
  </si>
  <si>
    <t>20076490045078</t>
  </si>
  <si>
    <t>55101100</t>
  </si>
  <si>
    <t>ALPHATEC 55101 SIZE 10,0</t>
  </si>
  <si>
    <t>20076490045085</t>
  </si>
  <si>
    <t>55104100</t>
  </si>
  <si>
    <t>55104</t>
  </si>
  <si>
    <t>ALPHATEC 55104 SIZE 10,0</t>
  </si>
  <si>
    <t>20076490045146</t>
  </si>
  <si>
    <t>55105100</t>
  </si>
  <si>
    <t>55105</t>
  </si>
  <si>
    <t>ALPHATEC 55105 SIZE 10,0</t>
  </si>
  <si>
    <t>20076490045160</t>
  </si>
  <si>
    <t>55107090</t>
  </si>
  <si>
    <t>55107</t>
  </si>
  <si>
    <t>55-107/ 9      AlphaTec</t>
  </si>
  <si>
    <t>20076490045191</t>
  </si>
  <si>
    <t>55107100</t>
  </si>
  <si>
    <t>ALPHATEC 55107 SIZE 10,0</t>
  </si>
  <si>
    <t>20076490045207</t>
  </si>
  <si>
    <t>55109100</t>
  </si>
  <si>
    <t>55109</t>
  </si>
  <si>
    <t>ALPHATEC 55109 SIZE 10,0</t>
  </si>
  <si>
    <t>25414566720705</t>
  </si>
  <si>
    <t>55110100</t>
  </si>
  <si>
    <t>55110</t>
  </si>
  <si>
    <t>ALPHATEC 55110 SIZE 10,0</t>
  </si>
  <si>
    <t>20076490045252</t>
  </si>
  <si>
    <t>55300080</t>
  </si>
  <si>
    <t>55300</t>
  </si>
  <si>
    <t>ALPHATEC 55300 SIZE 8,0</t>
  </si>
  <si>
    <t>20076490045306</t>
  </si>
  <si>
    <t>55300090</t>
  </si>
  <si>
    <t>ALPHATEC 55300 SIZE 9,0</t>
  </si>
  <si>
    <t>20076490045313</t>
  </si>
  <si>
    <t>55300100</t>
  </si>
  <si>
    <t>ALPHATEC 55300 SIZE 10,0</t>
  </si>
  <si>
    <t>20076490045320</t>
  </si>
  <si>
    <t>55301090</t>
  </si>
  <si>
    <t>55301</t>
  </si>
  <si>
    <t>ALPHATEC 55301 SIZE 9,0</t>
  </si>
  <si>
    <t>20076490045337</t>
  </si>
  <si>
    <t>55301100</t>
  </si>
  <si>
    <t>ALPHATEC 55301 SIZE 10,0</t>
  </si>
  <si>
    <t>20076490045344</t>
  </si>
  <si>
    <t>55302100</t>
  </si>
  <si>
    <t>55302</t>
  </si>
  <si>
    <t>ALPHATEC 55302 SIZE 10,0</t>
  </si>
  <si>
    <t>20076490045368</t>
  </si>
  <si>
    <t>55303100</t>
  </si>
  <si>
    <t>55303</t>
  </si>
  <si>
    <t>ALPHATEC 55303 SIZE 10,0</t>
  </si>
  <si>
    <t>20076490045382</t>
  </si>
  <si>
    <t>55305090</t>
  </si>
  <si>
    <t>55305</t>
  </si>
  <si>
    <t>ALPHATEC 55305 S9,0</t>
  </si>
  <si>
    <t>20076490045412</t>
  </si>
  <si>
    <t>55305100</t>
  </si>
  <si>
    <t>ALPHATEC 55305 SIZE 10,0</t>
  </si>
  <si>
    <t>20076490045429</t>
  </si>
  <si>
    <t>55306090</t>
  </si>
  <si>
    <t>55306</t>
  </si>
  <si>
    <t>AlphaTec 55306 Size 9,0</t>
  </si>
  <si>
    <t>20076490045436</t>
  </si>
  <si>
    <t>55306100</t>
  </si>
  <si>
    <t>ALPHATEC 55306 SIZE 10,0</t>
  </si>
  <si>
    <t>20076490045443</t>
  </si>
  <si>
    <t>55307090</t>
  </si>
  <si>
    <t>55307</t>
  </si>
  <si>
    <t>55307/ 9 AlphaTec</t>
  </si>
  <si>
    <t>20076490045450</t>
  </si>
  <si>
    <t>55307100</t>
  </si>
  <si>
    <t>ALPHATEC 55307 SIZE 10,0</t>
  </si>
  <si>
    <t>20076490045467</t>
  </si>
  <si>
    <t>55308100</t>
  </si>
  <si>
    <t>55308</t>
  </si>
  <si>
    <t>ALPHATEC 55308 SIZE 10,0</t>
  </si>
  <si>
    <t>20076490045481</t>
  </si>
  <si>
    <t>58001070</t>
  </si>
  <si>
    <t>58001</t>
  </si>
  <si>
    <t>ALPHATEC 58001 SIZE 7,0</t>
  </si>
  <si>
    <t>20076490621685</t>
  </si>
  <si>
    <t>58001080</t>
  </si>
  <si>
    <t>AlphaTec 58001 SIZE 8,0</t>
  </si>
  <si>
    <t>20076490621692</t>
  </si>
  <si>
    <t>58001090</t>
  </si>
  <si>
    <t>AlphaTec 58001 SIZE 9,0</t>
  </si>
  <si>
    <t>20076490621708</t>
  </si>
  <si>
    <t>58001100</t>
  </si>
  <si>
    <t>AlphaTec 58001 Size 10,0</t>
  </si>
  <si>
    <t>20076490621661</t>
  </si>
  <si>
    <t>58001110</t>
  </si>
  <si>
    <t>AlphaTec 58001 SIZE 11,0</t>
  </si>
  <si>
    <t>20076490621678</t>
  </si>
  <si>
    <t>58005070</t>
  </si>
  <si>
    <t>58005</t>
  </si>
  <si>
    <t>AlphaTec 58005 Size 7,0</t>
  </si>
  <si>
    <t>20076490621395</t>
  </si>
  <si>
    <t>58005080</t>
  </si>
  <si>
    <t>AlphaTec 58005 Size 8,0</t>
  </si>
  <si>
    <t>20076490621401</t>
  </si>
  <si>
    <t>58005090</t>
  </si>
  <si>
    <t>AlphaTec 58005 Size 9,0</t>
  </si>
  <si>
    <t>20076490621418</t>
  </si>
  <si>
    <t>58005100</t>
  </si>
  <si>
    <t>AlphaTec 58005 Size 10,0</t>
  </si>
  <si>
    <t>20076490621364</t>
  </si>
  <si>
    <t>58005110</t>
  </si>
  <si>
    <t>AlphaTec 58005 Size 11,0</t>
  </si>
  <si>
    <t>20076490621371</t>
  </si>
  <si>
    <t>58005120</t>
  </si>
  <si>
    <t>AlphaTec 58005 Size 12,0</t>
  </si>
  <si>
    <t>20076490621388</t>
  </si>
  <si>
    <t>58008080</t>
  </si>
  <si>
    <t>58008</t>
  </si>
  <si>
    <t>AlphaTec 58008 SIZE 8,0</t>
  </si>
  <si>
    <t>20076490615325</t>
  </si>
  <si>
    <t>58008090</t>
  </si>
  <si>
    <t>AlphaTec 58008 SIZE 9,0</t>
  </si>
  <si>
    <t>20076490615332</t>
  </si>
  <si>
    <t>58008100</t>
  </si>
  <si>
    <t>AlphaTec 58008 SIZE 10,0</t>
  </si>
  <si>
    <t>20076490615301</t>
  </si>
  <si>
    <t>58010070</t>
  </si>
  <si>
    <t>58010</t>
  </si>
  <si>
    <t>AlphaTec 58010 Size 7,0</t>
  </si>
  <si>
    <t>20076490631523</t>
  </si>
  <si>
    <t>58010080</t>
  </si>
  <si>
    <t>AlphaTec 58010 Size 8,0</t>
  </si>
  <si>
    <t>20076490631530</t>
  </si>
  <si>
    <t>58010090</t>
  </si>
  <si>
    <t>AlphaTec 58010 Size 9,0</t>
  </si>
  <si>
    <t>20076490631547</t>
  </si>
  <si>
    <t>58010100</t>
  </si>
  <si>
    <t>AlphaTec 58010 Size 10,0</t>
  </si>
  <si>
    <t>20076490631509</t>
  </si>
  <si>
    <t>58010110</t>
  </si>
  <si>
    <t>AlphaTec 58010 Size 11,0</t>
  </si>
  <si>
    <t>20076490631516</t>
  </si>
  <si>
    <t>58128070</t>
  </si>
  <si>
    <t>58128</t>
  </si>
  <si>
    <t>AlphaTec 58128 SIZE 7,0</t>
  </si>
  <si>
    <t>20076490464398</t>
  </si>
  <si>
    <t>58128080</t>
  </si>
  <si>
    <t>AlphaTec 58128 SIZE 8,0</t>
  </si>
  <si>
    <t>20076490464404</t>
  </si>
  <si>
    <t>58128090</t>
  </si>
  <si>
    <t>AlphaTec 58128 SIZE 9,0</t>
  </si>
  <si>
    <t>20076490464411</t>
  </si>
  <si>
    <t>58128100</t>
  </si>
  <si>
    <t>AlphaTec 58128 SIZE 10,0</t>
  </si>
  <si>
    <t>20076490464428</t>
  </si>
  <si>
    <t>58128110</t>
  </si>
  <si>
    <t>AlphaTec 58128 SIZE 11,0</t>
  </si>
  <si>
    <t>20076490464435</t>
  </si>
  <si>
    <t>58201080</t>
  </si>
  <si>
    <t>58201</t>
  </si>
  <si>
    <t>AlphaTec 58201 Size 8,0</t>
  </si>
  <si>
    <t>20076490636221</t>
  </si>
  <si>
    <t>58201090</t>
  </si>
  <si>
    <t>AlphaTec 58201 Size 9,0</t>
  </si>
  <si>
    <t>20076490636238</t>
  </si>
  <si>
    <t>58201100</t>
  </si>
  <si>
    <t>AlphaTec 58201 Size 10,0</t>
  </si>
  <si>
    <t>20076490636207</t>
  </si>
  <si>
    <t>58201110</t>
  </si>
  <si>
    <t>AlphaTec 58201 Size 11,0</t>
  </si>
  <si>
    <t>20076490636214</t>
  </si>
  <si>
    <t>58270060</t>
  </si>
  <si>
    <t>58270</t>
  </si>
  <si>
    <t>Alphatec 58270 Size 6,0</t>
  </si>
  <si>
    <t>20076490462868</t>
  </si>
  <si>
    <t>58270070</t>
  </si>
  <si>
    <t>Alphatec 58270 Size 7,0</t>
  </si>
  <si>
    <t>20076490462875</t>
  </si>
  <si>
    <t>58270080</t>
  </si>
  <si>
    <t>Alphatec 58270 Size 8,0</t>
  </si>
  <si>
    <t>20076490462882</t>
  </si>
  <si>
    <t>58270090</t>
  </si>
  <si>
    <t>Alphatec 58270 Size 9,0</t>
  </si>
  <si>
    <t>20076490462899</t>
  </si>
  <si>
    <t>58270100</t>
  </si>
  <si>
    <t>Alphatec 58270 Size 10,0</t>
  </si>
  <si>
    <t>20076490462905</t>
  </si>
  <si>
    <t>58270110</t>
  </si>
  <si>
    <t>Alphatec 58270 Size 11,0</t>
  </si>
  <si>
    <t>20076490462912</t>
  </si>
  <si>
    <t>58330070</t>
  </si>
  <si>
    <t>58330</t>
  </si>
  <si>
    <t>Alphatec 58330 Size 7,0</t>
  </si>
  <si>
    <t>20076490473055</t>
  </si>
  <si>
    <t>58330080</t>
  </si>
  <si>
    <t>Alphatec 58330 Size 8,0</t>
  </si>
  <si>
    <t>20076490473062</t>
  </si>
  <si>
    <t>58330090</t>
  </si>
  <si>
    <t>Alphatec 58330 Size 9,0</t>
  </si>
  <si>
    <t>20076490473079</t>
  </si>
  <si>
    <t>58330100</t>
  </si>
  <si>
    <t>Alphatec 58330 Size 10,0</t>
  </si>
  <si>
    <t>20076490473086</t>
  </si>
  <si>
    <t>58330110</t>
  </si>
  <si>
    <t>Alphatec 58330 Size 11,0</t>
  </si>
  <si>
    <t>20076490473093</t>
  </si>
  <si>
    <t>58335070</t>
  </si>
  <si>
    <t>58335</t>
  </si>
  <si>
    <t>AlphaTec 58335 SIZE 7,0</t>
  </si>
  <si>
    <t>20076490473109</t>
  </si>
  <si>
    <t>58335080</t>
  </si>
  <si>
    <t>AlphaTec 58335 SIZE 8,0</t>
  </si>
  <si>
    <t>20076490473116</t>
  </si>
  <si>
    <t>58335090</t>
  </si>
  <si>
    <t>AlphaTec 58335 SIZE 9,0</t>
  </si>
  <si>
    <t>20076490473123</t>
  </si>
  <si>
    <t>58335100</t>
  </si>
  <si>
    <t>AlphaTec 58335 SIZE 10,0</t>
  </si>
  <si>
    <t>20076490473130</t>
  </si>
  <si>
    <t>58335110</t>
  </si>
  <si>
    <t>AlphaTec 58335 SIZE 11,0</t>
  </si>
  <si>
    <t>20076490473147</t>
  </si>
  <si>
    <t>58430070</t>
  </si>
  <si>
    <t>58430</t>
  </si>
  <si>
    <t>AlphaTec 58430 SIZE 7,0</t>
  </si>
  <si>
    <t>20076490470870</t>
  </si>
  <si>
    <t>58430080</t>
  </si>
  <si>
    <t>AlphaTec 58430 SIZE 8,0</t>
  </si>
  <si>
    <t>20076490470887</t>
  </si>
  <si>
    <t>58430090</t>
  </si>
  <si>
    <t>AlphaTec 58430 SIZE 9,0</t>
  </si>
  <si>
    <t>20076490470894</t>
  </si>
  <si>
    <t>58430100</t>
  </si>
  <si>
    <t>AlphaTec 58430 SIZE 10,0</t>
  </si>
  <si>
    <t>20076490470900</t>
  </si>
  <si>
    <t>58430110</t>
  </si>
  <si>
    <t>AlphaTec 58430 SIZE 11,0</t>
  </si>
  <si>
    <t>20076490470917</t>
  </si>
  <si>
    <t>58435070</t>
  </si>
  <si>
    <t>58435</t>
  </si>
  <si>
    <t>AlphaTec 58435 SIZE 7,0</t>
  </si>
  <si>
    <t>20076490470924</t>
  </si>
  <si>
    <t>58435080</t>
  </si>
  <si>
    <t>AlphaTec 58435 SIZE 8,0</t>
  </si>
  <si>
    <t>20076490470931</t>
  </si>
  <si>
    <t>58435090</t>
  </si>
  <si>
    <t>AlphaTec 58435 SIZE 9,0</t>
  </si>
  <si>
    <t>20076490470948</t>
  </si>
  <si>
    <t>58435100</t>
  </si>
  <si>
    <t>AlphaTec 58435 SIZE 10,0</t>
  </si>
  <si>
    <t>20076490470955</t>
  </si>
  <si>
    <t>58435110</t>
  </si>
  <si>
    <t>AlphaTec 58435 SIZE 11,0</t>
  </si>
  <si>
    <t>20076490470962</t>
  </si>
  <si>
    <t>58735060</t>
  </si>
  <si>
    <t>58735</t>
  </si>
  <si>
    <t>AlphaTec 58735 SIZE 6,0</t>
  </si>
  <si>
    <t>20076490445076</t>
  </si>
  <si>
    <t>58735070</t>
  </si>
  <si>
    <t>AlphaTec 58735 SIZE 7,0</t>
  </si>
  <si>
    <t>20076490464497</t>
  </si>
  <si>
    <t>58735080</t>
  </si>
  <si>
    <t>AlphaTec 58735 SIZE 8,0</t>
  </si>
  <si>
    <t>20076490464503</t>
  </si>
  <si>
    <t>58735090</t>
  </si>
  <si>
    <t>AlphaTec 58735 SIZE 9,0</t>
  </si>
  <si>
    <t>20076490464510</t>
  </si>
  <si>
    <t>58735100</t>
  </si>
  <si>
    <t>AlphaTec 58735 SIZE 10,0</t>
  </si>
  <si>
    <t>20076490464527</t>
  </si>
  <si>
    <t>58735110</t>
  </si>
  <si>
    <t>AlphaTec 58735 SIZE 11,0</t>
  </si>
  <si>
    <t>20076490464534</t>
  </si>
  <si>
    <t>59416260</t>
  </si>
  <si>
    <t>ActivArmr 59416 Size 26,0</t>
  </si>
  <si>
    <t>20076490444710</t>
  </si>
  <si>
    <t>62201070</t>
  </si>
  <si>
    <t>62201</t>
  </si>
  <si>
    <t>AlphaTec 62201 Size 7,0</t>
  </si>
  <si>
    <t>20076490442365</t>
  </si>
  <si>
    <t>62201080</t>
  </si>
  <si>
    <t>AlphaTec 62201 Size 8,0</t>
  </si>
  <si>
    <t>20076490442372</t>
  </si>
  <si>
    <t>62201090</t>
  </si>
  <si>
    <t>AlphaTec 62201 Size 9,0</t>
  </si>
  <si>
    <t>20076490442389</t>
  </si>
  <si>
    <t>62201100</t>
  </si>
  <si>
    <t>AlphaTec 62201 Size 10,0</t>
  </si>
  <si>
    <t>20076490442396</t>
  </si>
  <si>
    <t>62201110</t>
  </si>
  <si>
    <t>AlphaTec 62201 Size 11,0</t>
  </si>
  <si>
    <t>20076490442358</t>
  </si>
  <si>
    <t>62401070</t>
  </si>
  <si>
    <t>62401</t>
  </si>
  <si>
    <t>AlphaTec 62401 Size 7,0</t>
  </si>
  <si>
    <t>20076490442402</t>
  </si>
  <si>
    <t>62401080</t>
  </si>
  <si>
    <t>AlphaTec 62401 Size 8,0</t>
  </si>
  <si>
    <t>20076490442419</t>
  </si>
  <si>
    <t>62401090</t>
  </si>
  <si>
    <t>AlphaTec 62401 Size 9,0</t>
  </si>
  <si>
    <t>20076490442426</t>
  </si>
  <si>
    <t>62401100</t>
  </si>
  <si>
    <t>AlphaTec 62401 Size 10,0</t>
  </si>
  <si>
    <t>20076490442433</t>
  </si>
  <si>
    <t>62401110</t>
  </si>
  <si>
    <t>AlphaTec 62401 Size 11,0</t>
  </si>
  <si>
    <t>20076490442440</t>
  </si>
  <si>
    <t>63864060</t>
  </si>
  <si>
    <t>63864</t>
  </si>
  <si>
    <t>MICROFLEX 63864 SIZE XS (5.5-6.0)</t>
  </si>
  <si>
    <t>20076490458984</t>
  </si>
  <si>
    <t>63864070</t>
  </si>
  <si>
    <t>MICROFLEX 63864 SIZE S (6.5-7.0)</t>
  </si>
  <si>
    <t>20076490458991</t>
  </si>
  <si>
    <t>63864080</t>
  </si>
  <si>
    <t>MICROFLEX 63864 SIZE M (7.5-8.0)</t>
  </si>
  <si>
    <t>20076490459004</t>
  </si>
  <si>
    <t>63864090</t>
  </si>
  <si>
    <t>MICROFLEX 63864 SIZE L (8.5-9.0)</t>
  </si>
  <si>
    <t>20076490459011</t>
  </si>
  <si>
    <t>63864100</t>
  </si>
  <si>
    <t>MICROFLEX 63864 SIZE XL (9.5-10.0)</t>
  </si>
  <si>
    <t>20076490459028</t>
  </si>
  <si>
    <t>69210070</t>
  </si>
  <si>
    <t>69210</t>
  </si>
  <si>
    <t>TouchNTuff 69210 SIZE S (6,5-7,0)</t>
  </si>
  <si>
    <t>20076490001418</t>
  </si>
  <si>
    <t>69210080</t>
  </si>
  <si>
    <t>TouchNTuff 69210 SIZE M (7,5-8,0)</t>
  </si>
  <si>
    <t>20076490001425</t>
  </si>
  <si>
    <t>69210090</t>
  </si>
  <si>
    <t>TouchNTuff 69210 SIZE L (8,5-9,0)</t>
  </si>
  <si>
    <t>20076490001432</t>
  </si>
  <si>
    <t>69210100</t>
  </si>
  <si>
    <t>TouchNTuff 69210 SIZE XL (9,5-10,0)</t>
  </si>
  <si>
    <t>20076490001449</t>
  </si>
  <si>
    <t>69318060</t>
  </si>
  <si>
    <t>TouchNTuff 69318 Size XS (5.5-6.0)</t>
  </si>
  <si>
    <t>20076490001456</t>
  </si>
  <si>
    <t>69318070</t>
  </si>
  <si>
    <t>TouchNTuff 69318 Size S (6.5-7.0)</t>
  </si>
  <si>
    <t>20076490001463</t>
  </si>
  <si>
    <t>69318080</t>
  </si>
  <si>
    <t>TouchNTuff 69318 Size M (7.5-8.0)</t>
  </si>
  <si>
    <t>20076490001470</t>
  </si>
  <si>
    <t>69318090</t>
  </si>
  <si>
    <t>TouchNTuff 69318 Size L (8.5-9.0)</t>
  </si>
  <si>
    <t>20076490001487</t>
  </si>
  <si>
    <t>69318100</t>
  </si>
  <si>
    <t>70110100</t>
  </si>
  <si>
    <t>70110</t>
  </si>
  <si>
    <t>HYFLEX 70110 SIZE 10,0</t>
  </si>
  <si>
    <t>20076490448084</t>
  </si>
  <si>
    <t>70114140</t>
  </si>
  <si>
    <t>70114</t>
  </si>
  <si>
    <t>HYFLEX 70114 SIZE 14,0</t>
  </si>
  <si>
    <t>20076490448091</t>
  </si>
  <si>
    <t>70118180</t>
  </si>
  <si>
    <t>70118</t>
  </si>
  <si>
    <t>HYFLEX 70118 SIZE 18,0</t>
  </si>
  <si>
    <t>20076490448107</t>
  </si>
  <si>
    <t>70123220</t>
  </si>
  <si>
    <t>70123</t>
  </si>
  <si>
    <t>HYFLEX 70123 SIZE 22,0</t>
  </si>
  <si>
    <t>20076490448121</t>
  </si>
  <si>
    <t>70205070</t>
  </si>
  <si>
    <t>70205</t>
  </si>
  <si>
    <t>HYFLEX 70205 SIZE 7,0</t>
  </si>
  <si>
    <t>20076490444727</t>
  </si>
  <si>
    <t>70205080</t>
  </si>
  <si>
    <t>HYFLEX 70205 SIZE 8,0</t>
  </si>
  <si>
    <t>20076490444734</t>
  </si>
  <si>
    <t>70205090</t>
  </si>
  <si>
    <t>HYFLEX 70205 SIZE 9,0</t>
  </si>
  <si>
    <t>20076490444741</t>
  </si>
  <si>
    <t>70205100</t>
  </si>
  <si>
    <t>HYFLEX 70205 SIZE 10,0</t>
  </si>
  <si>
    <t>20076490444758</t>
  </si>
  <si>
    <t>70215070</t>
  </si>
  <si>
    <t>70215</t>
  </si>
  <si>
    <t>HYFLEX 70215 SIZE 7,0</t>
  </si>
  <si>
    <t>20076490444826</t>
  </si>
  <si>
    <t>70215080</t>
  </si>
  <si>
    <t>HYFLEX 70215 SIZE 8,0</t>
  </si>
  <si>
    <t>20076490444833</t>
  </si>
  <si>
    <t>70215090</t>
  </si>
  <si>
    <t>HYFLEX 70215 SIZE 9,0</t>
  </si>
  <si>
    <t>20076490444840</t>
  </si>
  <si>
    <t>70215100</t>
  </si>
  <si>
    <t>HYFLEX 70215 SIZE 10,0</t>
  </si>
  <si>
    <t>20076490444857</t>
  </si>
  <si>
    <t>70225060</t>
  </si>
  <si>
    <t>70225</t>
  </si>
  <si>
    <t>HyFlex 70225 SIZE 6,0</t>
  </si>
  <si>
    <t>20076490610795</t>
  </si>
  <si>
    <t>70225070</t>
  </si>
  <si>
    <t>HYFLEX 70225 SIZE 7,0</t>
  </si>
  <si>
    <t>20076490444802</t>
  </si>
  <si>
    <t>70225080</t>
  </si>
  <si>
    <t>HYFLEX 70225 SIZE 8,0</t>
  </si>
  <si>
    <t>20076490444819</t>
  </si>
  <si>
    <t>70225090</t>
  </si>
  <si>
    <t>HYFLEX 70225 SIZE 9,0</t>
  </si>
  <si>
    <t>20076490444789</t>
  </si>
  <si>
    <t>70225100</t>
  </si>
  <si>
    <t>HYFLEX 70225 SIZE 10,0</t>
  </si>
  <si>
    <t>20076490444796</t>
  </si>
  <si>
    <t>70750070</t>
  </si>
  <si>
    <t>70750</t>
  </si>
  <si>
    <t>HyFlex 70750 SIZE 7,0</t>
  </si>
  <si>
    <t>20076490434414</t>
  </si>
  <si>
    <t>70750080</t>
  </si>
  <si>
    <t>HyFlex 70750 SIZE 8,0</t>
  </si>
  <si>
    <t>20076490434421</t>
  </si>
  <si>
    <t>70750090</t>
  </si>
  <si>
    <t>HyFlex 70750 SIZE 9,0</t>
  </si>
  <si>
    <t>20076490434438</t>
  </si>
  <si>
    <t>70750100</t>
  </si>
  <si>
    <t>HyFlex 70750 SIZE 10,0</t>
  </si>
  <si>
    <t>20076490434445</t>
  </si>
  <si>
    <t>70761060</t>
  </si>
  <si>
    <t>70761</t>
  </si>
  <si>
    <t>ActivArmr 70761 SIZE 6,0</t>
  </si>
  <si>
    <t>20076490615424</t>
  </si>
  <si>
    <t>70761070</t>
  </si>
  <si>
    <t>ActivArmr 70761 SIZE 7,0</t>
  </si>
  <si>
    <t>20076490615431</t>
  </si>
  <si>
    <t>70761080</t>
  </si>
  <si>
    <t>ActivArmr 70761 SIZE 8,0</t>
  </si>
  <si>
    <t>20076490615448</t>
  </si>
  <si>
    <t>70761090</t>
  </si>
  <si>
    <t>ActivArmr 70761 SIZE 9,0</t>
  </si>
  <si>
    <t>20076490615455</t>
  </si>
  <si>
    <t>70761100</t>
  </si>
  <si>
    <t>ActivArmr 70761 SIZE 10,0</t>
  </si>
  <si>
    <t>20076490615400</t>
  </si>
  <si>
    <t>70761110</t>
  </si>
  <si>
    <t>ActivArmr 70761 SIZE 11,0</t>
  </si>
  <si>
    <t>20076490615417</t>
  </si>
  <si>
    <t>70765080</t>
  </si>
  <si>
    <t>70765</t>
  </si>
  <si>
    <t>ActivArmr 70765 SIZE 8,0</t>
  </si>
  <si>
    <t>20076490440231</t>
  </si>
  <si>
    <t>70765090</t>
  </si>
  <si>
    <t>ActivArmr 70765 SIZE 9,0</t>
  </si>
  <si>
    <t>20076490440248</t>
  </si>
  <si>
    <t>70765100</t>
  </si>
  <si>
    <t>ActivArmr 70765 SIZE 10,0</t>
  </si>
  <si>
    <t>20076490440255</t>
  </si>
  <si>
    <t>70765110</t>
  </si>
  <si>
    <t>ActivArmr 70765 SIZE 11,0</t>
  </si>
  <si>
    <t>20076490440262</t>
  </si>
  <si>
    <t>72285060</t>
  </si>
  <si>
    <t>72285</t>
  </si>
  <si>
    <t>HyFlex 72285 SIZE 6,0</t>
  </si>
  <si>
    <t>20076490442457</t>
  </si>
  <si>
    <t>72285070</t>
  </si>
  <si>
    <t>HyFlex 72285 SIZE 7,0</t>
  </si>
  <si>
    <t>20076490442464</t>
  </si>
  <si>
    <t>72285080</t>
  </si>
  <si>
    <t>HyFlex 72285 SIZE 8,0</t>
  </si>
  <si>
    <t>20076490442471</t>
  </si>
  <si>
    <t>72285090</t>
  </si>
  <si>
    <t>HyFlex 72285 SIZE 9,0</t>
  </si>
  <si>
    <t>20076490442488</t>
  </si>
  <si>
    <t>72285100</t>
  </si>
  <si>
    <t>HyFlex 72285 SIZE 10,0</t>
  </si>
  <si>
    <t>20076490442495</t>
  </si>
  <si>
    <t>72286060</t>
  </si>
  <si>
    <t>72286</t>
  </si>
  <si>
    <t>HyFlex 72286 Size 6,0</t>
  </si>
  <si>
    <t>20076490442501</t>
  </si>
  <si>
    <t>72286070</t>
  </si>
  <si>
    <t>HyFlex 72286 Size 7,0</t>
  </si>
  <si>
    <t>20076490442518</t>
  </si>
  <si>
    <t>72286080</t>
  </si>
  <si>
    <t>HyFlex 72286 Size 8,0</t>
  </si>
  <si>
    <t>20076490442525</t>
  </si>
  <si>
    <t>72286090</t>
  </si>
  <si>
    <t>HyFlex 72286 Size 9,0</t>
  </si>
  <si>
    <t>20076490442532</t>
  </si>
  <si>
    <t>72286100</t>
  </si>
  <si>
    <t>HyFlex 72286 Size 10,0</t>
  </si>
  <si>
    <t>20076490442549</t>
  </si>
  <si>
    <t>72290500</t>
  </si>
  <si>
    <t>72290</t>
  </si>
  <si>
    <t>HyFlex 72290 Size 50,0</t>
  </si>
  <si>
    <t>20076490442600</t>
  </si>
  <si>
    <t>72400060</t>
  </si>
  <si>
    <t>72400</t>
  </si>
  <si>
    <t>HyFlex 72400 SIZE 6,0</t>
  </si>
  <si>
    <t>20076490440545</t>
  </si>
  <si>
    <t>72400070</t>
  </si>
  <si>
    <t>HyFlex 72400 SIZE 7,0</t>
  </si>
  <si>
    <t>20076490444864</t>
  </si>
  <si>
    <t>72400080</t>
  </si>
  <si>
    <t>HyFlex 72400 SIZE 8,0</t>
  </si>
  <si>
    <t>20076490444871</t>
  </si>
  <si>
    <t>72400090</t>
  </si>
  <si>
    <t>HyFlex 72400 SIZE 9,0</t>
  </si>
  <si>
    <t>20076490444888</t>
  </si>
  <si>
    <t>72400100</t>
  </si>
  <si>
    <t>HyFlex 72400 SIZE 10,0</t>
  </si>
  <si>
    <t>20076490444895</t>
  </si>
  <si>
    <t>72400110</t>
  </si>
  <si>
    <t>HyFlex 72400 SIZE 11,0</t>
  </si>
  <si>
    <t>20076490440552</t>
  </si>
  <si>
    <t>73300055</t>
  </si>
  <si>
    <t>73300</t>
  </si>
  <si>
    <t>TouchNTuff 73300 SIZE 5,5</t>
  </si>
  <si>
    <t>20076490044217</t>
  </si>
  <si>
    <t>73300060</t>
  </si>
  <si>
    <t>TouchNTuff 73300 SIZE 6,0</t>
  </si>
  <si>
    <t>20076490044224</t>
  </si>
  <si>
    <t>73300065</t>
  </si>
  <si>
    <t>TouchNTuff 73300 SIZE 6,5</t>
  </si>
  <si>
    <t>20076490044231</t>
  </si>
  <si>
    <t>73300070</t>
  </si>
  <si>
    <t>TouchNTuff 73300 SIZE 7,0</t>
  </si>
  <si>
    <t>20076490044248</t>
  </si>
  <si>
    <t>73300075</t>
  </si>
  <si>
    <t>TouchNTuff 73300 SIZE 7,5</t>
  </si>
  <si>
    <t>20076490044255</t>
  </si>
  <si>
    <t>73300080</t>
  </si>
  <si>
    <t>TouchNTuff 73300 SIZE 8,0</t>
  </si>
  <si>
    <t>20076490044262</t>
  </si>
  <si>
    <t>73300085</t>
  </si>
  <si>
    <t>TouchNTuff 73300 SIZE 8,5</t>
  </si>
  <si>
    <t>20076490044279</t>
  </si>
  <si>
    <t>73300090</t>
  </si>
  <si>
    <t>TouchNTuff 73300 SIZE 9,0</t>
  </si>
  <si>
    <t>20076490044286</t>
  </si>
  <si>
    <t>73500055</t>
  </si>
  <si>
    <t>73500</t>
  </si>
  <si>
    <t>TouchNTuff 73500 SIZE 5,5</t>
  </si>
  <si>
    <t>20076490472843</t>
  </si>
  <si>
    <t>73500060</t>
  </si>
  <si>
    <t>TouchNTuff 73500 SIZE 6,0</t>
  </si>
  <si>
    <t>20076490472850</t>
  </si>
  <si>
    <t>73500065</t>
  </si>
  <si>
    <t>TouchNTuff 73500 SIZE 6,5</t>
  </si>
  <si>
    <t>20076490472867</t>
  </si>
  <si>
    <t>73500070</t>
  </si>
  <si>
    <t>TouchNTuff 73500 SIZE 7,0</t>
  </si>
  <si>
    <t>20076490472874</t>
  </si>
  <si>
    <t>73500075</t>
  </si>
  <si>
    <t>TouchNTuff 73500 SIZE 7,5</t>
  </si>
  <si>
    <t>20076490472881</t>
  </si>
  <si>
    <t>73500080</t>
  </si>
  <si>
    <t>TouchNTuff 73500 SIZE 8,0</t>
  </si>
  <si>
    <t>20076490472898</t>
  </si>
  <si>
    <t>73500085</t>
  </si>
  <si>
    <t>TouchNTuff 73500 SIZE 8,5</t>
  </si>
  <si>
    <t>20076490472904</t>
  </si>
  <si>
    <t>73500090</t>
  </si>
  <si>
    <t>TouchNTuff 73500 SIZE 9,0</t>
  </si>
  <si>
    <t>20076490472911</t>
  </si>
  <si>
    <t>73701060</t>
  </si>
  <si>
    <t>73701</t>
  </si>
  <si>
    <t>TouchNTuff DERMASHIELD 73701 Size 6.0</t>
  </si>
  <si>
    <t>30076490499991</t>
  </si>
  <si>
    <t>73701065</t>
  </si>
  <si>
    <t>TouchNTuff DERMASHIELD 73701 Size 6.5</t>
  </si>
  <si>
    <t>30076490499984</t>
  </si>
  <si>
    <t>73701070</t>
  </si>
  <si>
    <t>TouchNTuff DERMASHIELD 73701 Size 7.0</t>
  </si>
  <si>
    <t>30076490499977</t>
  </si>
  <si>
    <t>73701075</t>
  </si>
  <si>
    <t>TouchNTuff DERMASHIELD 73701 Size 7.5</t>
  </si>
  <si>
    <t>30076490499960</t>
  </si>
  <si>
    <t>73701080</t>
  </si>
  <si>
    <t>TouchNTuff DERMASHIELD 73701 Size 8.0</t>
  </si>
  <si>
    <t>30076490499953</t>
  </si>
  <si>
    <t>73701085</t>
  </si>
  <si>
    <t>TouchNTuff DERMASHIELD 73701 Size 8.5</t>
  </si>
  <si>
    <t>30076490499946</t>
  </si>
  <si>
    <t>73701090</t>
  </si>
  <si>
    <t>TouchNTuff DERMASHIELD 73701 Size 9.0</t>
  </si>
  <si>
    <t>30076490499939</t>
  </si>
  <si>
    <t>73711060</t>
  </si>
  <si>
    <t>73711</t>
  </si>
  <si>
    <t>DERMASHIELD 73711 SIZE 6,0</t>
  </si>
  <si>
    <t>30076490483259</t>
  </si>
  <si>
    <t>73711065</t>
  </si>
  <si>
    <t>DERMASHIELD 73711 SIZE 6,5</t>
  </si>
  <si>
    <t>30076490483242</t>
  </si>
  <si>
    <t>73711070</t>
  </si>
  <si>
    <t>DERMASHIELD 73711 SIZE 7,0</t>
  </si>
  <si>
    <t>30076490483235</t>
  </si>
  <si>
    <t>73711075</t>
  </si>
  <si>
    <t>DERMASHIELD 73711 SIZE 7,5</t>
  </si>
  <si>
    <t>30076490483228</t>
  </si>
  <si>
    <t>73711080</t>
  </si>
  <si>
    <t>DERMASHIELD 73711 SIZE 8,0</t>
  </si>
  <si>
    <t>30076490483211</t>
  </si>
  <si>
    <t>73711085</t>
  </si>
  <si>
    <t>DERMASHIELD 73711 SIZE 8,5</t>
  </si>
  <si>
    <t>30076490483204</t>
  </si>
  <si>
    <t>73711090</t>
  </si>
  <si>
    <t>DERMASHIELD 73711 SIZE 9,0</t>
  </si>
  <si>
    <t>30076490483198</t>
  </si>
  <si>
    <t>73721060</t>
  </si>
  <si>
    <t>73721</t>
  </si>
  <si>
    <t>DERMASHIELD 73721 SIZE 6,0</t>
  </si>
  <si>
    <t>30076490483181</t>
  </si>
  <si>
    <t>73721065</t>
  </si>
  <si>
    <t>DERMASHIELD 73721 SIZE 6,5</t>
  </si>
  <si>
    <t>30076490483174</t>
  </si>
  <si>
    <t>73721070</t>
  </si>
  <si>
    <t>DERMASHIELD 73721 SIZE 7,0</t>
  </si>
  <si>
    <t>30076490483167</t>
  </si>
  <si>
    <t>73721075</t>
  </si>
  <si>
    <t>DERMASHIELD 73721 SIZE 7,5</t>
  </si>
  <si>
    <t>30076490483150</t>
  </si>
  <si>
    <t>73721080</t>
  </si>
  <si>
    <t>DERMASHIELD 73721 SIZE 8,0</t>
  </si>
  <si>
    <t>30076490483143</t>
  </si>
  <si>
    <t>73721085</t>
  </si>
  <si>
    <t>DERMASHIELD 73721 SIZE 8,5</t>
  </si>
  <si>
    <t>30076490483136</t>
  </si>
  <si>
    <t>73721090</t>
  </si>
  <si>
    <t>DERMASHIELD 73721 SIZE 9,0</t>
  </si>
  <si>
    <t>30076490483129</t>
  </si>
  <si>
    <t>73847060</t>
  </si>
  <si>
    <t>73847</t>
  </si>
  <si>
    <t>MICROFLEX 73847 SIZE XS (5.5-6.0)</t>
  </si>
  <si>
    <t>20076490462394</t>
  </si>
  <si>
    <t>73847070</t>
  </si>
  <si>
    <t>MICROFLEX 73847 SIZE S (6.5-7.0)</t>
  </si>
  <si>
    <t>20076490462400</t>
  </si>
  <si>
    <t>73847080</t>
  </si>
  <si>
    <t>MICROFLEX 73847 SIZE M (7.5-8.0)</t>
  </si>
  <si>
    <t>20076490462417</t>
  </si>
  <si>
    <t>73847090</t>
  </si>
  <si>
    <t>MICROFLEX 73847 SIZE L (8.5-9.0)</t>
  </si>
  <si>
    <t>20076490462424</t>
  </si>
  <si>
    <t>73847100</t>
  </si>
  <si>
    <t>MICROFLEX 73847 SIZE XL (9.5-10.0)</t>
  </si>
  <si>
    <t>20076490462431</t>
  </si>
  <si>
    <t>74500060</t>
  </si>
  <si>
    <t>74500</t>
  </si>
  <si>
    <t>HyFlex 74500 SIZE 6,0</t>
  </si>
  <si>
    <t>10076490437500</t>
  </si>
  <si>
    <t>74500070</t>
  </si>
  <si>
    <t>HyFlex 74500 SIZE 7,0</t>
  </si>
  <si>
    <t>20076490445083</t>
  </si>
  <si>
    <t>74500080</t>
  </si>
  <si>
    <t>HyFlex 74500 SIZE 8,0</t>
  </si>
  <si>
    <t>20076490445090</t>
  </si>
  <si>
    <t>74500090</t>
  </si>
  <si>
    <t>HyFlex 74500 SIZE 9,0</t>
  </si>
  <si>
    <t>20076490445106</t>
  </si>
  <si>
    <t>74500100</t>
  </si>
  <si>
    <t>HyFlex 74500 SIZE 10,0</t>
  </si>
  <si>
    <t>20076490445113</t>
  </si>
  <si>
    <t>74500110</t>
  </si>
  <si>
    <t>HyFlex 74500 SIZE 11,0</t>
  </si>
  <si>
    <t>10076490437517</t>
  </si>
  <si>
    <t>74718070</t>
  </si>
  <si>
    <t>74718</t>
  </si>
  <si>
    <t>HyFlex 74718 Size 7,0</t>
  </si>
  <si>
    <t>20076490444635</t>
  </si>
  <si>
    <t>74718080</t>
  </si>
  <si>
    <t>HyFlex 74718 Size 8,0</t>
  </si>
  <si>
    <t>20076490444642</t>
  </si>
  <si>
    <t>74718090</t>
  </si>
  <si>
    <t>HyFlex 74718 Size 9,0</t>
  </si>
  <si>
    <t>20076490444659</t>
  </si>
  <si>
    <t>74718100</t>
  </si>
  <si>
    <t>HyFlex 74718 Size 10,0</t>
  </si>
  <si>
    <t>20076490444666</t>
  </si>
  <si>
    <t>74718110</t>
  </si>
  <si>
    <t>HyFlex 74718 Size 11,0</t>
  </si>
  <si>
    <t>20076490444673</t>
  </si>
  <si>
    <t>76100070</t>
  </si>
  <si>
    <t>76100</t>
  </si>
  <si>
    <t>EDGE 76100 Size 7,0</t>
  </si>
  <si>
    <t>20076490439525</t>
  </si>
  <si>
    <t>76100090</t>
  </si>
  <si>
    <t>EDGE 76100 Size 9,0</t>
  </si>
  <si>
    <t>20076490439532</t>
  </si>
  <si>
    <t>76200070</t>
  </si>
  <si>
    <t>76200</t>
  </si>
  <si>
    <t>EDGE 76200 SIZE 7.0</t>
  </si>
  <si>
    <t>20076490440323</t>
  </si>
  <si>
    <t>76200080</t>
  </si>
  <si>
    <t>EDGE 76200 SIZE 8.0</t>
  </si>
  <si>
    <t>20076490440330</t>
  </si>
  <si>
    <t>76200090</t>
  </si>
  <si>
    <t>EDGE 76200 SIZE 9.0</t>
  </si>
  <si>
    <t>20076490440347</t>
  </si>
  <si>
    <t>76200100</t>
  </si>
  <si>
    <t>EDGE 76200 SIZE 10.0</t>
  </si>
  <si>
    <t>20076490440354</t>
  </si>
  <si>
    <t>76501070</t>
  </si>
  <si>
    <t>76501</t>
  </si>
  <si>
    <t>FiberTuf 76501 Size 7,0</t>
  </si>
  <si>
    <t>20076490495675</t>
  </si>
  <si>
    <t>76501080</t>
  </si>
  <si>
    <t>FiberTuf 76501 Size 8,0</t>
  </si>
  <si>
    <t>20076490495668</t>
  </si>
  <si>
    <t>76501090</t>
  </si>
  <si>
    <t>FiberTuf 76501 Size 9,0</t>
  </si>
  <si>
    <t>20076490495651</t>
  </si>
  <si>
    <t>76501100</t>
  </si>
  <si>
    <t>FiberTuf 76501 Size 10,0</t>
  </si>
  <si>
    <t>20076490495644</t>
  </si>
  <si>
    <t>78101070</t>
  </si>
  <si>
    <t>78101</t>
  </si>
  <si>
    <t>ActivArmr 78101 SIZE 7,0</t>
  </si>
  <si>
    <t>20076490444697</t>
  </si>
  <si>
    <t>78101090</t>
  </si>
  <si>
    <t>ActivArmr 78101 SIZE 9,0</t>
  </si>
  <si>
    <t>20076490444703</t>
  </si>
  <si>
    <t>78102070</t>
  </si>
  <si>
    <t>78102</t>
  </si>
  <si>
    <t>ActivArmr 78102 Size 7,0</t>
  </si>
  <si>
    <t>20076490438757</t>
  </si>
  <si>
    <t>78102090</t>
  </si>
  <si>
    <t>ActivArmr 78102 Size 9,0</t>
  </si>
  <si>
    <t>20076490438764</t>
  </si>
  <si>
    <t>78103070</t>
  </si>
  <si>
    <t>78103</t>
  </si>
  <si>
    <t>ActivArmr 78103 Size 7,0</t>
  </si>
  <si>
    <t>20076490440415</t>
  </si>
  <si>
    <t>78103090</t>
  </si>
  <si>
    <t>ActivArmr 78103 Size 9,0</t>
  </si>
  <si>
    <t>20076490440408</t>
  </si>
  <si>
    <t>78110070</t>
  </si>
  <si>
    <t>78110</t>
  </si>
  <si>
    <t>ActivArmr 78110 SIZE 7,0</t>
  </si>
  <si>
    <t>20076490494968</t>
  </si>
  <si>
    <t>78110090</t>
  </si>
  <si>
    <t>ActivArmr 78110 SIZE 9,0</t>
  </si>
  <si>
    <t>20076490494951</t>
  </si>
  <si>
    <t>78202070</t>
  </si>
  <si>
    <t>78202</t>
  </si>
  <si>
    <t>ActivArmr 78202 Size 7,0</t>
  </si>
  <si>
    <t>20076490440439</t>
  </si>
  <si>
    <t>78202090</t>
  </si>
  <si>
    <t>ActivArmr 78202 Size 9,0</t>
  </si>
  <si>
    <t>20076490440422</t>
  </si>
  <si>
    <t>78203070</t>
  </si>
  <si>
    <t>78203</t>
  </si>
  <si>
    <t>ActivArmr 78203 Size 7,0</t>
  </si>
  <si>
    <t>20076490440453</t>
  </si>
  <si>
    <t>78203090</t>
  </si>
  <si>
    <t>ActivArmr 78203 Size 9,0</t>
  </si>
  <si>
    <t>20076490440446</t>
  </si>
  <si>
    <t>79340070</t>
  </si>
  <si>
    <t>79340</t>
  </si>
  <si>
    <t>AlphaTec 79340 Size 6.5-7</t>
  </si>
  <si>
    <t>20076490445533</t>
  </si>
  <si>
    <t>79340080</t>
  </si>
  <si>
    <t>AlphaTec 79340 Size 7.5-8</t>
  </si>
  <si>
    <t>20076490445540</t>
  </si>
  <si>
    <t>79340090</t>
  </si>
  <si>
    <t>AlphaTec 79340 Size 8.5-9</t>
  </si>
  <si>
    <t>20076490445557</t>
  </si>
  <si>
    <t>79340100</t>
  </si>
  <si>
    <t>AlphaTec 79340 Size 9.5-10</t>
  </si>
  <si>
    <t>20076490445564</t>
  </si>
  <si>
    <t>79700070</t>
  </si>
  <si>
    <t>79700</t>
  </si>
  <si>
    <t>Alphatec 79700 Size 7,0</t>
  </si>
  <si>
    <t>20076490445489</t>
  </si>
  <si>
    <t>79700070BP</t>
  </si>
  <si>
    <t>AlphaTec 79-700 Size 7,0</t>
  </si>
  <si>
    <t>20076490641782</t>
  </si>
  <si>
    <t>79700080</t>
  </si>
  <si>
    <t>Alphatec 79700 Size 8,0</t>
  </si>
  <si>
    <t>20076490445496</t>
  </si>
  <si>
    <t>79700080BP</t>
  </si>
  <si>
    <t>AlphaTec 79-700 Size 8,0</t>
  </si>
  <si>
    <t>20076490641799</t>
  </si>
  <si>
    <t>79700090</t>
  </si>
  <si>
    <t>Alphatec 79700 Size 9,0</t>
  </si>
  <si>
    <t>20076490445502</t>
  </si>
  <si>
    <t>79700090BP</t>
  </si>
  <si>
    <t>AlphaTec 79-700 Size 9,0</t>
  </si>
  <si>
    <t>20076490641805</t>
  </si>
  <si>
    <t>79700100</t>
  </si>
  <si>
    <t>Alphatec 79700 Size 10,0</t>
  </si>
  <si>
    <t>20076490445519</t>
  </si>
  <si>
    <t>79700100BP</t>
  </si>
  <si>
    <t>AlphaTec 79-700 Size 10,0</t>
  </si>
  <si>
    <t>20076490641768</t>
  </si>
  <si>
    <t>79700110</t>
  </si>
  <si>
    <t>Alphatec 79700 Size 11,0</t>
  </si>
  <si>
    <t>20076490445526</t>
  </si>
  <si>
    <t>79700110BP</t>
  </si>
  <si>
    <t>AlphaTec 79-700 Size 11,0</t>
  </si>
  <si>
    <t>20076490641775</t>
  </si>
  <si>
    <t>80100060</t>
  </si>
  <si>
    <t>80100</t>
  </si>
  <si>
    <t>ActivArmr 80100 SIZE 6,0</t>
  </si>
  <si>
    <t>20076490442679</t>
  </si>
  <si>
    <t>80100070</t>
  </si>
  <si>
    <t>ActivArmr 80100 SIZE 7,0</t>
  </si>
  <si>
    <t>20076490442686</t>
  </si>
  <si>
    <t>80100080</t>
  </si>
  <si>
    <t>ActivArmr 80100 SIZE 8,0</t>
  </si>
  <si>
    <t>20076490442693</t>
  </si>
  <si>
    <t>80100090</t>
  </si>
  <si>
    <t>ActivArmr 80100 SIZE 9,0</t>
  </si>
  <si>
    <t>20076490442709</t>
  </si>
  <si>
    <t>80100100</t>
  </si>
  <si>
    <t>ActivArmr 80100 SIZE 10,0</t>
  </si>
  <si>
    <t>20076490442716</t>
  </si>
  <si>
    <t>80100110</t>
  </si>
  <si>
    <t>ActivArmr 80100 SIZE 11,0</t>
  </si>
  <si>
    <t>20076490442723</t>
  </si>
  <si>
    <t>80400070</t>
  </si>
  <si>
    <t>80400</t>
  </si>
  <si>
    <t>ActivArmr 80400 Size 7,0</t>
  </si>
  <si>
    <t>20076490440507</t>
  </si>
  <si>
    <t>80400080</t>
  </si>
  <si>
    <t>ActivArmr 80400 Size 8,0</t>
  </si>
  <si>
    <t>20076490440460</t>
  </si>
  <si>
    <t>80400090</t>
  </si>
  <si>
    <t>ActivArmr 80400 Size 9,0</t>
  </si>
  <si>
    <t>20076490440477</t>
  </si>
  <si>
    <t>80400100</t>
  </si>
  <si>
    <t>ActivArmr 80400 Size 10,0</t>
  </si>
  <si>
    <t>20076490440484</t>
  </si>
  <si>
    <t>80400110</t>
  </si>
  <si>
    <t>ActivArmr 80400 Size 11,0</t>
  </si>
  <si>
    <t>20076490440491</t>
  </si>
  <si>
    <t>80409080</t>
  </si>
  <si>
    <t>80409</t>
  </si>
  <si>
    <t>ActivArmr 80409 Size 8,0</t>
  </si>
  <si>
    <t>20076490440514</t>
  </si>
  <si>
    <t>80409090</t>
  </si>
  <si>
    <t>ActivArmr 80409 Size 9,0</t>
  </si>
  <si>
    <t>20076490440521</t>
  </si>
  <si>
    <t>80409100</t>
  </si>
  <si>
    <t>ActivArmr 80409 Size 10,0</t>
  </si>
  <si>
    <t>20076490440538</t>
  </si>
  <si>
    <t>80600070</t>
  </si>
  <si>
    <t>80600</t>
  </si>
  <si>
    <t>ActivArmr 80600 Size 7,0</t>
  </si>
  <si>
    <t>20076490439587</t>
  </si>
  <si>
    <t>80600080</t>
  </si>
  <si>
    <t>ActivArmr 80600 Size 8,0</t>
  </si>
  <si>
    <t>20076490439594</t>
  </si>
  <si>
    <t>80600090</t>
  </si>
  <si>
    <t>ActivArmr 80600 Size 9,0</t>
  </si>
  <si>
    <t>20076490439600</t>
  </si>
  <si>
    <t>80600100</t>
  </si>
  <si>
    <t>ActivArmr 80600 Size 10,0</t>
  </si>
  <si>
    <t>20076490439617</t>
  </si>
  <si>
    <t>80600110</t>
  </si>
  <si>
    <t>ActivArmr 80600 Size 11,0</t>
  </si>
  <si>
    <t>20076490439624</t>
  </si>
  <si>
    <t>80658060</t>
  </si>
  <si>
    <t>80658</t>
  </si>
  <si>
    <t>ActivArmr 80658 Size 6,0</t>
  </si>
  <si>
    <t>20076490439686</t>
  </si>
  <si>
    <t>80658070</t>
  </si>
  <si>
    <t>ActivArmr 80658 Size 7,0</t>
  </si>
  <si>
    <t>20076490439693</t>
  </si>
  <si>
    <t>80658080</t>
  </si>
  <si>
    <t>ActivArmr 80658 Size 8,0</t>
  </si>
  <si>
    <t>20076490439709</t>
  </si>
  <si>
    <t>80658090</t>
  </si>
  <si>
    <t>ActivArmr 80658 Size 9,0</t>
  </si>
  <si>
    <t>20076490439716</t>
  </si>
  <si>
    <t>80658100</t>
  </si>
  <si>
    <t>ActivArmr 80658 Size 10,0</t>
  </si>
  <si>
    <t>20076490439723</t>
  </si>
  <si>
    <t>80658110</t>
  </si>
  <si>
    <t>ActivArmr 80658 Size 11,0</t>
  </si>
  <si>
    <t>20076490439730</t>
  </si>
  <si>
    <t>80813060</t>
  </si>
  <si>
    <t>80813</t>
  </si>
  <si>
    <t>ActivArmr 80813 Size 6,0</t>
  </si>
  <si>
    <t>20076490028316</t>
  </si>
  <si>
    <t>80813070</t>
  </si>
  <si>
    <t>ActivArmr 80813 Size 7,0</t>
  </si>
  <si>
    <t>20076490028323</t>
  </si>
  <si>
    <t>80813080</t>
  </si>
  <si>
    <t>ActivArmr 80813 Size 8,0</t>
  </si>
  <si>
    <t>20076490028330</t>
  </si>
  <si>
    <t>80813090</t>
  </si>
  <si>
    <t>ActivArmr 80813 Size 9,0</t>
  </si>
  <si>
    <t>20076490028347</t>
  </si>
  <si>
    <t>80813100</t>
  </si>
  <si>
    <t>ActivArmr 80813 Size 10,0</t>
  </si>
  <si>
    <t>20076490028354</t>
  </si>
  <si>
    <t>80813110</t>
  </si>
  <si>
    <t>ActivArmr 80813 Size 11,0</t>
  </si>
  <si>
    <t>20076490028361</t>
  </si>
  <si>
    <t>83300055</t>
  </si>
  <si>
    <t>83300</t>
  </si>
  <si>
    <t>TouchNTuff 83300 Size 5,5</t>
  </si>
  <si>
    <t>20076490044132</t>
  </si>
  <si>
    <t>83300060</t>
  </si>
  <si>
    <t>TouchNTuff 83300 Size 6,0</t>
  </si>
  <si>
    <t>20076490044149</t>
  </si>
  <si>
    <t>83300065</t>
  </si>
  <si>
    <t>TouchNTuff 83300 Size 6,5</t>
  </si>
  <si>
    <t>20076490044156</t>
  </si>
  <si>
    <t>83300070</t>
  </si>
  <si>
    <t>TouchNTuff 83300 Size 7,0</t>
  </si>
  <si>
    <t>20076490044163</t>
  </si>
  <si>
    <t>83300075</t>
  </si>
  <si>
    <t>TouchNTuff 83300 Size 7,5</t>
  </si>
  <si>
    <t>20076490044170</t>
  </si>
  <si>
    <t>83300080</t>
  </si>
  <si>
    <t>TouchNTuff 83300 Size 8,0</t>
  </si>
  <si>
    <t>20076490044187</t>
  </si>
  <si>
    <t>83300085</t>
  </si>
  <si>
    <t>TouchNTuff 83300 Size 8,5</t>
  </si>
  <si>
    <t>20076490044194</t>
  </si>
  <si>
    <t>83300090</t>
  </si>
  <si>
    <t>TouchNTuff 83300 Size 9,0</t>
  </si>
  <si>
    <t>20076490044200</t>
  </si>
  <si>
    <t>83500055</t>
  </si>
  <si>
    <t>83500</t>
  </si>
  <si>
    <t>TouchNTuff 83500 SIZE 5.5</t>
  </si>
  <si>
    <t>20076490476216</t>
  </si>
  <si>
    <t>83500060</t>
  </si>
  <si>
    <t>TouchNTuff 83500 SIZE 6.0</t>
  </si>
  <si>
    <t>20076490476223</t>
  </si>
  <si>
    <t>83500065</t>
  </si>
  <si>
    <t>TouchNTuff 83500 SIZE 6.5</t>
  </si>
  <si>
    <t>20076490476230</t>
  </si>
  <si>
    <t>83500070</t>
  </si>
  <si>
    <t>TouchNTuff 83500 SIZE 7.0</t>
  </si>
  <si>
    <t>20076490476247</t>
  </si>
  <si>
    <t>83500075</t>
  </si>
  <si>
    <t>TouchNTuff 83500 SIZE 7.5</t>
  </si>
  <si>
    <t>20076490476254</t>
  </si>
  <si>
    <t>83500080</t>
  </si>
  <si>
    <t>TouchNTuff 83500 SIZE 8.0</t>
  </si>
  <si>
    <t>20076490476261</t>
  </si>
  <si>
    <t>83500085</t>
  </si>
  <si>
    <t>TouchNTuff 83500 SIZE 8.5</t>
  </si>
  <si>
    <t>20076490476278</t>
  </si>
  <si>
    <t>83500090</t>
  </si>
  <si>
    <t>TouchNTuff 83500 SIZE 9.0</t>
  </si>
  <si>
    <t>20076490476285</t>
  </si>
  <si>
    <t>85300095</t>
  </si>
  <si>
    <t>85300</t>
  </si>
  <si>
    <t>ALPHATEC 85300 8Y1632A S9,5</t>
  </si>
  <si>
    <t>20076490456560</t>
  </si>
  <si>
    <t>85300110</t>
  </si>
  <si>
    <t>ALPHATEC 85300 8Y1632A S11,0</t>
  </si>
  <si>
    <t>85301095</t>
  </si>
  <si>
    <t>85301</t>
  </si>
  <si>
    <t>ALPHATEC 85301 8Y2432A S9,5</t>
  </si>
  <si>
    <t>20076490456584</t>
  </si>
  <si>
    <t>85301110</t>
  </si>
  <si>
    <t>ALPHATEC 85301 8Y2432A S11,0</t>
  </si>
  <si>
    <t>20076490456591</t>
  </si>
  <si>
    <t>85302095</t>
  </si>
  <si>
    <t>85302</t>
  </si>
  <si>
    <t>ALPHATEC 85302 10Y1632A S9,5</t>
  </si>
  <si>
    <t>20076490456607</t>
  </si>
  <si>
    <t>85302110</t>
  </si>
  <si>
    <t>ALPHATEC 85302 10Y1632A S11,0</t>
  </si>
  <si>
    <t>20076490456614</t>
  </si>
  <si>
    <t>85303095</t>
  </si>
  <si>
    <t>85303</t>
  </si>
  <si>
    <t>ALPHATEC 85303 10Y2432A S9,5</t>
  </si>
  <si>
    <t>20076490456621</t>
  </si>
  <si>
    <t>85303110</t>
  </si>
  <si>
    <t>ALPHATEC 85303 10Y2432A S11,0</t>
  </si>
  <si>
    <t>20076490456638</t>
  </si>
  <si>
    <t>85304095</t>
  </si>
  <si>
    <t>85304</t>
  </si>
  <si>
    <t>ALPHATEC 85304 12Y1632A S9,5</t>
  </si>
  <si>
    <t>20076490456645</t>
  </si>
  <si>
    <t>85304110</t>
  </si>
  <si>
    <t>ALPHATEC 85304 12Y1632A S11,0</t>
  </si>
  <si>
    <t>20076490456652</t>
  </si>
  <si>
    <t>85305095</t>
  </si>
  <si>
    <t>85305</t>
  </si>
  <si>
    <t>ALPHATEC 85305 12Y2432A S9,5</t>
  </si>
  <si>
    <t>20076490456669</t>
  </si>
  <si>
    <t>85305110</t>
  </si>
  <si>
    <t>ALPHATEC 85305 12Y2432A S11,0</t>
  </si>
  <si>
    <t>20076490456676</t>
  </si>
  <si>
    <t>85500095</t>
  </si>
  <si>
    <t>85500</t>
  </si>
  <si>
    <t>ALPHATEC 85500 ISOLATOR 8Tb1632A S9,5</t>
  </si>
  <si>
    <t>20076490456683</t>
  </si>
  <si>
    <t>85500110</t>
  </si>
  <si>
    <t>ALPHATEC 85500 ISOLATOR 8Tb1632A S11,0</t>
  </si>
  <si>
    <t>20076490456690</t>
  </si>
  <si>
    <t>85501095</t>
  </si>
  <si>
    <t>85501</t>
  </si>
  <si>
    <t>ALPHATEC 85501 ISOLATOR 8Tb2432A S9,5</t>
  </si>
  <si>
    <t>20076490456706</t>
  </si>
  <si>
    <t>85501110</t>
  </si>
  <si>
    <t>ALPHATEC 85501 ISOLATOR 8Tb2432A S11,0</t>
  </si>
  <si>
    <t>20076490456713</t>
  </si>
  <si>
    <t>85502095</t>
  </si>
  <si>
    <t>85502</t>
  </si>
  <si>
    <t>ALPHATEC 85502 ISOLATOR 10Tb1632A S9,5</t>
  </si>
  <si>
    <t>20076490456720</t>
  </si>
  <si>
    <t>85502110</t>
  </si>
  <si>
    <t>ALPHATEC 85502 ISOLATOR 10Tb1632A S11,0</t>
  </si>
  <si>
    <t>20076490456737</t>
  </si>
  <si>
    <t>85503095</t>
  </si>
  <si>
    <t>85503</t>
  </si>
  <si>
    <t>ALPHATEC 85503 ISOLATOR 10Tb2432A S9,5</t>
  </si>
  <si>
    <t>20076490456744</t>
  </si>
  <si>
    <t>85503110</t>
  </si>
  <si>
    <t>ALPHATEC 85503 ISOLATOR 10Tb2432A S11,0</t>
  </si>
  <si>
    <t>20076490456751</t>
  </si>
  <si>
    <t>85504095</t>
  </si>
  <si>
    <t>85504</t>
  </si>
  <si>
    <t>ALPHATEC 85504 ISOLATOR 12Tb1632A S9,5</t>
  </si>
  <si>
    <t>20076490456768</t>
  </si>
  <si>
    <t>85504110</t>
  </si>
  <si>
    <t>ALPHATEC 85504 ISOLATOR 12Tb1632A S11,0</t>
  </si>
  <si>
    <t>20076490456775</t>
  </si>
  <si>
    <t>85505095</t>
  </si>
  <si>
    <t>85505</t>
  </si>
  <si>
    <t>ALPHATEC 85505 ISOLATOR 12Tb2432A S9,5</t>
  </si>
  <si>
    <t>20076490456782</t>
  </si>
  <si>
    <t>85505110</t>
  </si>
  <si>
    <t>ALPHATEC 85505 ISOLATOR 12Tb2432A S11,0</t>
  </si>
  <si>
    <t>20076490456799</t>
  </si>
  <si>
    <t>85600011</t>
  </si>
  <si>
    <t>85600</t>
  </si>
  <si>
    <t>ALPHATEC 85600 8Tw2032A S11,0</t>
  </si>
  <si>
    <t>20076490456812</t>
  </si>
  <si>
    <t>85600095</t>
  </si>
  <si>
    <t>ALPHATEC 85600 8Tw2032A S9,5</t>
  </si>
  <si>
    <t>20076490456805</t>
  </si>
  <si>
    <t>85600110</t>
  </si>
  <si>
    <t>ALPHATEC 85600 ISOLATOR 8Tw2032A S11,0</t>
  </si>
  <si>
    <t>85601095</t>
  </si>
  <si>
    <t>85601</t>
  </si>
  <si>
    <t>ALPHATEC 85601 10Tw2032A S9,5</t>
  </si>
  <si>
    <t>20076490456829</t>
  </si>
  <si>
    <t>85601110</t>
  </si>
  <si>
    <t>ALPHATEC 85601 10Tw2032A S11,0</t>
  </si>
  <si>
    <t>20076490456836</t>
  </si>
  <si>
    <t>85602011</t>
  </si>
  <si>
    <t>85602</t>
  </si>
  <si>
    <t>ALPHATEC 85602 12Tw2032A S11,0</t>
  </si>
  <si>
    <t>20076490456850</t>
  </si>
  <si>
    <t>85602095</t>
  </si>
  <si>
    <t>ALPHATEC 85602 12Tw2032A S9,5</t>
  </si>
  <si>
    <t>20076490456843</t>
  </si>
  <si>
    <t>85602110</t>
  </si>
  <si>
    <t>ALPHATEC 85602 ISOLATOR 12Tw2032AP S11,0</t>
  </si>
  <si>
    <t>87013065</t>
  </si>
  <si>
    <t>87013</t>
  </si>
  <si>
    <t>AlphaTec 87013 SIZE 6,5</t>
  </si>
  <si>
    <t>20076490600383</t>
  </si>
  <si>
    <t>87013075</t>
  </si>
  <si>
    <t>AlphaTec 87013 SIZE 7,5</t>
  </si>
  <si>
    <t>20076490600390</t>
  </si>
  <si>
    <t>87013085</t>
  </si>
  <si>
    <t>AlphaTec 87013 SIZE 8,5</t>
  </si>
  <si>
    <t>20076490600406</t>
  </si>
  <si>
    <t>87029070</t>
  </si>
  <si>
    <t>87029</t>
  </si>
  <si>
    <t>AlphaTec 87029 Size 7,0</t>
  </si>
  <si>
    <t>20076490443188</t>
  </si>
  <si>
    <t>87029080</t>
  </si>
  <si>
    <t>AlphaTec 87029 Size 8,0</t>
  </si>
  <si>
    <t>20076490443195</t>
  </si>
  <si>
    <t>87029090</t>
  </si>
  <si>
    <t>AlphaTec 87029 Size 9,0</t>
  </si>
  <si>
    <t>20076490443201</t>
  </si>
  <si>
    <t>87029100</t>
  </si>
  <si>
    <t>AlphaTec 87029 Size 10,0</t>
  </si>
  <si>
    <t>20076490443218</t>
  </si>
  <si>
    <t>87029110</t>
  </si>
  <si>
    <t>AlphaTec 87029 Size 11,0</t>
  </si>
  <si>
    <t>20076490443225</t>
  </si>
  <si>
    <t>87063075</t>
  </si>
  <si>
    <t>87063</t>
  </si>
  <si>
    <t>AlphaTec 87063 SIZE 7,5</t>
  </si>
  <si>
    <t>20076490445571</t>
  </si>
  <si>
    <t>87063075BP</t>
  </si>
  <si>
    <t>AlphaTec 87063 Size 7.5</t>
  </si>
  <si>
    <t>20076490639895</t>
  </si>
  <si>
    <t>87063085</t>
  </si>
  <si>
    <t>AlphaTec 87063 SIZE 8,5</t>
  </si>
  <si>
    <t>20076490445588</t>
  </si>
  <si>
    <t>87063085BP</t>
  </si>
  <si>
    <t>AlphaTec 87063 Size 8.5</t>
  </si>
  <si>
    <t>20076490639901</t>
  </si>
  <si>
    <t>87063095</t>
  </si>
  <si>
    <t>AlphaTec 87063 SIZE 9,5</t>
  </si>
  <si>
    <t>20076490445595</t>
  </si>
  <si>
    <t>87063095BP</t>
  </si>
  <si>
    <t>AlphaTec 87063 Size 9.5</t>
  </si>
  <si>
    <t>20076490639918</t>
  </si>
  <si>
    <t>87063105</t>
  </si>
  <si>
    <t>AlphaTec 87063 SIZE 10,5</t>
  </si>
  <si>
    <t>20076490445601</t>
  </si>
  <si>
    <t>87063105BP</t>
  </si>
  <si>
    <t>AlphaTec 87063 Size 10.5</t>
  </si>
  <si>
    <t>20076490639888</t>
  </si>
  <si>
    <t>87085065</t>
  </si>
  <si>
    <t>87085</t>
  </si>
  <si>
    <t>ALPHATEC 87085 SIZE 6,5</t>
  </si>
  <si>
    <t>20076490443324</t>
  </si>
  <si>
    <t>87085065BP</t>
  </si>
  <si>
    <t>AlphaTec 87-085 Size 6.5</t>
  </si>
  <si>
    <t>20076490640631</t>
  </si>
  <si>
    <t>87085075</t>
  </si>
  <si>
    <t>ALPHATEC 87085 SIZE 7,5</t>
  </si>
  <si>
    <t>20076490443331</t>
  </si>
  <si>
    <t>87085075BP</t>
  </si>
  <si>
    <t>AlphaTec 87-085 Size 7.5</t>
  </si>
  <si>
    <t>20076490640648</t>
  </si>
  <si>
    <t>87085085</t>
  </si>
  <si>
    <t>ALPHATEC 87085 SIZE 8,5</t>
  </si>
  <si>
    <t>20076490443348</t>
  </si>
  <si>
    <t>87085085BP</t>
  </si>
  <si>
    <t>AlphaTec 87-085 Size 8.5</t>
  </si>
  <si>
    <t>20076490640655</t>
  </si>
  <si>
    <t>87085095</t>
  </si>
  <si>
    <t>ALPHATEC 87085 SIZE 9,5</t>
  </si>
  <si>
    <t>20076490443355</t>
  </si>
  <si>
    <t>87085095BP</t>
  </si>
  <si>
    <t>AlphaTec 87-085 Size 9.5</t>
  </si>
  <si>
    <t>20076490640662</t>
  </si>
  <si>
    <t>87086065</t>
  </si>
  <si>
    <t>87086</t>
  </si>
  <si>
    <t>ALPHATEC 87086 SIZE 6,5</t>
  </si>
  <si>
    <t>20076490443362</t>
  </si>
  <si>
    <t>87086065BP</t>
  </si>
  <si>
    <t>AlphaTec 87-086 Size 6.5</t>
  </si>
  <si>
    <t>20076490640792</t>
  </si>
  <si>
    <t>87086075</t>
  </si>
  <si>
    <t>ALPHATEC 87086 SIZE 7,5</t>
  </si>
  <si>
    <t>20076490443379</t>
  </si>
  <si>
    <t>87086075BP</t>
  </si>
  <si>
    <t>AlphaTec 87-086 Size 7.5</t>
  </si>
  <si>
    <t>20076490640808</t>
  </si>
  <si>
    <t>87086085</t>
  </si>
  <si>
    <t>ALPHATEC 87086 SIZE 8,5</t>
  </si>
  <si>
    <t>20076490443386</t>
  </si>
  <si>
    <t>87086085BP</t>
  </si>
  <si>
    <t>AlphaTec 87-086 Size 8.5</t>
  </si>
  <si>
    <t>20076490640815</t>
  </si>
  <si>
    <t>87086095</t>
  </si>
  <si>
    <t>AlphaTec 87086 Size 9,5</t>
  </si>
  <si>
    <t>20076490443393</t>
  </si>
  <si>
    <t>87086095BP</t>
  </si>
  <si>
    <t>AlphaTec 87-086 Size 9.5</t>
  </si>
  <si>
    <t>20076490640822</t>
  </si>
  <si>
    <t>87104075</t>
  </si>
  <si>
    <t>87104</t>
  </si>
  <si>
    <t>AlphaTec 87104 Size 7,5</t>
  </si>
  <si>
    <t>20076490443027</t>
  </si>
  <si>
    <t>87104085</t>
  </si>
  <si>
    <t>AlphaTec 87104 Size 8,5</t>
  </si>
  <si>
    <t>20076490443034</t>
  </si>
  <si>
    <t>87104095</t>
  </si>
  <si>
    <t>AlphaTec 87104 Size 9,5</t>
  </si>
  <si>
    <t>20076490443041</t>
  </si>
  <si>
    <t>87104105</t>
  </si>
  <si>
    <t>AlphaTec 87104 Size 10,5</t>
  </si>
  <si>
    <t>20076490443058</t>
  </si>
  <si>
    <t>87105075</t>
  </si>
  <si>
    <t>87105</t>
  </si>
  <si>
    <t>AlphaTec 87105 Size 7,5</t>
  </si>
  <si>
    <t>20076490443065</t>
  </si>
  <si>
    <t>87105085</t>
  </si>
  <si>
    <t>AlphaTec 87105 Size 8,5</t>
  </si>
  <si>
    <t>20076490443072</t>
  </si>
  <si>
    <t>87105095</t>
  </si>
  <si>
    <t>AlphaTec 87105 Size 9,5</t>
  </si>
  <si>
    <t>20076490443089</t>
  </si>
  <si>
    <t>87105105</t>
  </si>
  <si>
    <t>AlphaTec 87105 Size 10,5</t>
  </si>
  <si>
    <t>20076490443096</t>
  </si>
  <si>
    <t>87108075</t>
  </si>
  <si>
    <t>87108</t>
  </si>
  <si>
    <t>AlphaTec 87108 Size 7,5</t>
  </si>
  <si>
    <t>20076490443140</t>
  </si>
  <si>
    <t>87108085</t>
  </si>
  <si>
    <t>AlphaTec 87108 Size 8,5</t>
  </si>
  <si>
    <t>20076490443157</t>
  </si>
  <si>
    <t>87108095</t>
  </si>
  <si>
    <t>AlphaTec 87108 Size 9,5</t>
  </si>
  <si>
    <t>20076490443164</t>
  </si>
  <si>
    <t>87108105</t>
  </si>
  <si>
    <t>AlphaTec 87108 Size 10,5</t>
  </si>
  <si>
    <t>20076490443171</t>
  </si>
  <si>
    <t>87118065</t>
  </si>
  <si>
    <t>87118</t>
  </si>
  <si>
    <t>AlphaTec 87118 SIZE 6,5</t>
  </si>
  <si>
    <t>20076490445397</t>
  </si>
  <si>
    <t>87118065BP</t>
  </si>
  <si>
    <t>AlphaTec 87118 Size 6,5</t>
  </si>
  <si>
    <t>20076490639383</t>
  </si>
  <si>
    <t>87118075</t>
  </si>
  <si>
    <t>AlphaTec 87118 SIZE 7,5</t>
  </si>
  <si>
    <t>20076490445403</t>
  </si>
  <si>
    <t>87118075BP</t>
  </si>
  <si>
    <t>AlphaTec 87118 Size 7,5</t>
  </si>
  <si>
    <t>20076490639390</t>
  </si>
  <si>
    <t>87118085</t>
  </si>
  <si>
    <t>AlphaTec 87118 SIZE 8,5</t>
  </si>
  <si>
    <t>20076490445410</t>
  </si>
  <si>
    <t>87118085BP</t>
  </si>
  <si>
    <t>AlphaTec 87118 Size 8,5</t>
  </si>
  <si>
    <t>20076490639406</t>
  </si>
  <si>
    <t>87118095</t>
  </si>
  <si>
    <t>AlphaTec 87118 SIZE 9,5</t>
  </si>
  <si>
    <t>20076490445427</t>
  </si>
  <si>
    <t>87118095BP</t>
  </si>
  <si>
    <t>AlphaTec 87118 Size 9,5</t>
  </si>
  <si>
    <t>20076490639413</t>
  </si>
  <si>
    <t>87118105</t>
  </si>
  <si>
    <t>AlphaTec 87118 SIZE 10,5</t>
  </si>
  <si>
    <t>20076490445434</t>
  </si>
  <si>
    <t>87118105BP</t>
  </si>
  <si>
    <t>AlphaTec 87118 Size 10,5</t>
  </si>
  <si>
    <t>20076490639376</t>
  </si>
  <si>
    <t>87137065</t>
  </si>
  <si>
    <t>87137</t>
  </si>
  <si>
    <t>AlphaTec 87137 SIZE 6,5</t>
  </si>
  <si>
    <t>20076490445359</t>
  </si>
  <si>
    <t>87137065BP</t>
  </si>
  <si>
    <t>AlphaTec 87137 Size 6,5</t>
  </si>
  <si>
    <t>20076490640150</t>
  </si>
  <si>
    <t>87137075</t>
  </si>
  <si>
    <t>AlphaTec 87137 SIZE 7,5</t>
  </si>
  <si>
    <t>20076490445366</t>
  </si>
  <si>
    <t>87137075BP</t>
  </si>
  <si>
    <t>AlphaTec 87137 Size 7,5</t>
  </si>
  <si>
    <t>20076490640167</t>
  </si>
  <si>
    <t>87137085</t>
  </si>
  <si>
    <t>AlphaTec 87137 SIZE 8,5</t>
  </si>
  <si>
    <t>20076490445373</t>
  </si>
  <si>
    <t>87137085BP</t>
  </si>
  <si>
    <t>AlphaTec 87137 Size 8,5</t>
  </si>
  <si>
    <t>20076490640174</t>
  </si>
  <si>
    <t>87137095</t>
  </si>
  <si>
    <t>AlphaTec 87137 SIZE 9,5</t>
  </si>
  <si>
    <t>20076490445380</t>
  </si>
  <si>
    <t>87137095BP</t>
  </si>
  <si>
    <t>AlphaTec 87137 Size 9,5</t>
  </si>
  <si>
    <t>20076490640181</t>
  </si>
  <si>
    <t>87190070</t>
  </si>
  <si>
    <t>87190</t>
  </si>
  <si>
    <t>AlphaTec 87190 Size 6.5-7</t>
  </si>
  <si>
    <t>20076490445731</t>
  </si>
  <si>
    <t>87190070BP</t>
  </si>
  <si>
    <t>AlphaTec 87-190 Size 6.5-7</t>
  </si>
  <si>
    <t>20076490638744</t>
  </si>
  <si>
    <t>87190080</t>
  </si>
  <si>
    <t>AlphaTec 87190 Size 7.5-8</t>
  </si>
  <si>
    <t>20076490445748</t>
  </si>
  <si>
    <t>87190080BP</t>
  </si>
  <si>
    <t>AlphaTec 87-190 Size 7.5-8</t>
  </si>
  <si>
    <t>20076490638751</t>
  </si>
  <si>
    <t>87190090</t>
  </si>
  <si>
    <t>AlphaTec 87190 Size 8.5-9</t>
  </si>
  <si>
    <t>20076490445755</t>
  </si>
  <si>
    <t>87190090BP</t>
  </si>
  <si>
    <t>AlphaTec 87-190 Size 8.5-9</t>
  </si>
  <si>
    <t>20076490638768</t>
  </si>
  <si>
    <t>87190100</t>
  </si>
  <si>
    <t>AlphaTec 87190 Size 9.5-10</t>
  </si>
  <si>
    <t>20076490445762</t>
  </si>
  <si>
    <t>87190100BP</t>
  </si>
  <si>
    <t>AlphaTec 87-190 Size 9.5-10</t>
  </si>
  <si>
    <t>20076490638775</t>
  </si>
  <si>
    <t>87195070</t>
  </si>
  <si>
    <t>87195</t>
  </si>
  <si>
    <t>AlphaTec 87195 Size 6,5-7</t>
  </si>
  <si>
    <t>20076490442778</t>
  </si>
  <si>
    <t>87195070BP</t>
  </si>
  <si>
    <t>20076490638782</t>
  </si>
  <si>
    <t>87195080</t>
  </si>
  <si>
    <t>AlphaTec 87195 Size 7,5-8</t>
  </si>
  <si>
    <t>20076490442785</t>
  </si>
  <si>
    <t>87195080BP</t>
  </si>
  <si>
    <t>20076490638799</t>
  </si>
  <si>
    <t>87195090</t>
  </si>
  <si>
    <t>AlphaTec 87195 Size 8,5-9</t>
  </si>
  <si>
    <t>20076490442792</t>
  </si>
  <si>
    <t>87195090BP</t>
  </si>
  <si>
    <t>20076490638805</t>
  </si>
  <si>
    <t>87195100</t>
  </si>
  <si>
    <t>AlphaTec 87195 Size 9,5-10</t>
  </si>
  <si>
    <t>20076490442808</t>
  </si>
  <si>
    <t>87195100BP</t>
  </si>
  <si>
    <t>20076490638812</t>
  </si>
  <si>
    <t>87245065</t>
  </si>
  <si>
    <t>87245</t>
  </si>
  <si>
    <t>AlphaTec 87245 Size 6,5</t>
  </si>
  <si>
    <t>20076490443881</t>
  </si>
  <si>
    <t>87245065BP</t>
  </si>
  <si>
    <t>AlphaTec 87-245 Size 6.5</t>
  </si>
  <si>
    <t>20076490640846</t>
  </si>
  <si>
    <t>87245075</t>
  </si>
  <si>
    <t>AlphaTec 87245 Size 7,5</t>
  </si>
  <si>
    <t>20076490443898</t>
  </si>
  <si>
    <t>87245075BP</t>
  </si>
  <si>
    <t>AlphaTec 87-245 Size 7.5</t>
  </si>
  <si>
    <t>20076490640853</t>
  </si>
  <si>
    <t>87245085</t>
  </si>
  <si>
    <t>AlphaTec 87245 Size 8,5</t>
  </si>
  <si>
    <t>20076490443904</t>
  </si>
  <si>
    <t>87245085BP</t>
  </si>
  <si>
    <t>AlphaTec 87-245 Size 8.5</t>
  </si>
  <si>
    <t>20076490640860</t>
  </si>
  <si>
    <t>87245095</t>
  </si>
  <si>
    <t>AlphaTec 87245 Size 9,5</t>
  </si>
  <si>
    <t>20076490443911</t>
  </si>
  <si>
    <t>87245095BP</t>
  </si>
  <si>
    <t>AlphaTec 87-245 Size 9.5</t>
  </si>
  <si>
    <t>20076490640877</t>
  </si>
  <si>
    <t>87305070</t>
  </si>
  <si>
    <t>87305</t>
  </si>
  <si>
    <t>AlphaTec 87305 SIZE 7,0</t>
  </si>
  <si>
    <t>20076490445694</t>
  </si>
  <si>
    <t>87305070BP</t>
  </si>
  <si>
    <t>AlphaTec 87305 Size 7</t>
  </si>
  <si>
    <t>20076490639796</t>
  </si>
  <si>
    <t>87305080</t>
  </si>
  <si>
    <t>AlphaTec 87305 SIZE 8,0</t>
  </si>
  <si>
    <t>20076490445700</t>
  </si>
  <si>
    <t>87305080BP</t>
  </si>
  <si>
    <t>AlphaTec 87305 Size 8</t>
  </si>
  <si>
    <t>20076490639802</t>
  </si>
  <si>
    <t>87305090</t>
  </si>
  <si>
    <t>AlphaTec 87305 SIZE 9,0</t>
  </si>
  <si>
    <t>20076490445717</t>
  </si>
  <si>
    <t>87305090BP</t>
  </si>
  <si>
    <t>AlphaTec 87305 Size 9</t>
  </si>
  <si>
    <t>20076490639819</t>
  </si>
  <si>
    <t>87305100</t>
  </si>
  <si>
    <t>AlphaTec 87305 SIZE 10,0</t>
  </si>
  <si>
    <t>20076490445724</t>
  </si>
  <si>
    <t>87305100BP</t>
  </si>
  <si>
    <t>AlphaTec 87305 Size 10</t>
  </si>
  <si>
    <t>20076490639789</t>
  </si>
  <si>
    <t>87315070</t>
  </si>
  <si>
    <t>87315</t>
  </si>
  <si>
    <t>AlphaTec 87315 Size 6.5-7</t>
  </si>
  <si>
    <t>20076490445441</t>
  </si>
  <si>
    <t>87315070BP</t>
  </si>
  <si>
    <t>AlphaTec 87-315 Size 6,5-7</t>
  </si>
  <si>
    <t>20076490638973</t>
  </si>
  <si>
    <t>87315080</t>
  </si>
  <si>
    <t>AlphaTec 87315 Size 7.5-8</t>
  </si>
  <si>
    <t>20076490445458</t>
  </si>
  <si>
    <t>87315080BP</t>
  </si>
  <si>
    <t>AlphaTec 87-315 Size 7,5-8</t>
  </si>
  <si>
    <t>20076490638980</t>
  </si>
  <si>
    <t>87315090</t>
  </si>
  <si>
    <t>AlphaTec 87315 Size 8.5-9</t>
  </si>
  <si>
    <t>20076490445465</t>
  </si>
  <si>
    <t>87315090BP</t>
  </si>
  <si>
    <t>AlphaTec 87-315 Size 8,5-9</t>
  </si>
  <si>
    <t>20076490638997</t>
  </si>
  <si>
    <t>87315100</t>
  </si>
  <si>
    <t>AlphaTec 87315 Size  9.5-10</t>
  </si>
  <si>
    <t>20076490445472</t>
  </si>
  <si>
    <t>87315100BP</t>
  </si>
  <si>
    <t>AlphaTec 87-315 Size 9,5-10</t>
  </si>
  <si>
    <t>20076490639000</t>
  </si>
  <si>
    <t>87320065-BULK</t>
  </si>
  <si>
    <t>87320</t>
  </si>
  <si>
    <t>AlphaTec 87320 Size 6,5 Bulk Pack</t>
  </si>
  <si>
    <t>20076490623498</t>
  </si>
  <si>
    <t>87320075-BULK</t>
  </si>
  <si>
    <t>AlphaTec 87320 Size 7,5 Bulk Pack</t>
  </si>
  <si>
    <t>20076490623504</t>
  </si>
  <si>
    <t>87320085-BULK</t>
  </si>
  <si>
    <t>AlphaTec 87320 Size 8,5 Bulk Pack</t>
  </si>
  <si>
    <t>20076490623511</t>
  </si>
  <si>
    <t>87320095-BULK</t>
  </si>
  <si>
    <t>AlphaTec 87320 Size 9,5 Bulk Pack</t>
  </si>
  <si>
    <t>20076490623528</t>
  </si>
  <si>
    <t>87370065</t>
  </si>
  <si>
    <t>87370</t>
  </si>
  <si>
    <t>AlphaTec 87370 Size 6,5</t>
  </si>
  <si>
    <t>20076490442815</t>
  </si>
  <si>
    <t>87370075</t>
  </si>
  <si>
    <t>AlphaTec 87370 Size 7,5</t>
  </si>
  <si>
    <t>20076490442822</t>
  </si>
  <si>
    <t>87370085</t>
  </si>
  <si>
    <t>AlphaTec 87370 Size 8,5</t>
  </si>
  <si>
    <t>20076490442839</t>
  </si>
  <si>
    <t>87370095</t>
  </si>
  <si>
    <t>AlphaTec 87370 Size 9,5</t>
  </si>
  <si>
    <t>20076490442846</t>
  </si>
  <si>
    <t>87600070</t>
  </si>
  <si>
    <t>87600</t>
  </si>
  <si>
    <t>AlphaTec 87600 Size 6,5-7</t>
  </si>
  <si>
    <t>20076490442853</t>
  </si>
  <si>
    <t>87600070BP</t>
  </si>
  <si>
    <t>20076490640914</t>
  </si>
  <si>
    <t>87600080</t>
  </si>
  <si>
    <t>AlphaTec 87600 Size 7,5-8</t>
  </si>
  <si>
    <t>20076490442860</t>
  </si>
  <si>
    <t>87600080BP</t>
  </si>
  <si>
    <t>20076490640921</t>
  </si>
  <si>
    <t>87600090</t>
  </si>
  <si>
    <t>AlphaTec 87600 Size 8,5-9</t>
  </si>
  <si>
    <t>20076490442877</t>
  </si>
  <si>
    <t>87600090BP</t>
  </si>
  <si>
    <t>20076490640938</t>
  </si>
  <si>
    <t>87600100</t>
  </si>
  <si>
    <t>AlphaTec 87600 Size 9,5-10</t>
  </si>
  <si>
    <t>20076490442884</t>
  </si>
  <si>
    <t>87600100BP</t>
  </si>
  <si>
    <t>20076490640945</t>
  </si>
  <si>
    <t>87650070</t>
  </si>
  <si>
    <t>87650</t>
  </si>
  <si>
    <t>AlphaTec 87650 Size 6.5-7</t>
  </si>
  <si>
    <t>20076490445656</t>
  </si>
  <si>
    <t>87650070BP</t>
  </si>
  <si>
    <t>AlphaTec 87-650 Size 6,5-7</t>
  </si>
  <si>
    <t>20076490641041</t>
  </si>
  <si>
    <t>87650080</t>
  </si>
  <si>
    <t>AlphaTec 87650 Size 7.5-8</t>
  </si>
  <si>
    <t>20076490445663</t>
  </si>
  <si>
    <t>87650080BP</t>
  </si>
  <si>
    <t>AlphaTec 87-650 Size 7,5-8</t>
  </si>
  <si>
    <t>20076490641058</t>
  </si>
  <si>
    <t>87650090</t>
  </si>
  <si>
    <t>AlphaTec 87650 Size 8.5-9</t>
  </si>
  <si>
    <t>20076490445670</t>
  </si>
  <si>
    <t>87650090BP</t>
  </si>
  <si>
    <t>AlphaTec 87-650 Size 8,5-9</t>
  </si>
  <si>
    <t>20076490641065</t>
  </si>
  <si>
    <t>87650100</t>
  </si>
  <si>
    <t>AlphaTec 87650 Size 9.5-10</t>
  </si>
  <si>
    <t>20076490445687</t>
  </si>
  <si>
    <t>87650100BP</t>
  </si>
  <si>
    <t>AlphaTec 87-650 Size 9,5-10</t>
  </si>
  <si>
    <t>20076490641072</t>
  </si>
  <si>
    <t>87665070</t>
  </si>
  <si>
    <t>87665</t>
  </si>
  <si>
    <t>AlphaTec 87665 Size 6.5-7</t>
  </si>
  <si>
    <t>20076490445618</t>
  </si>
  <si>
    <t>87665070BP</t>
  </si>
  <si>
    <t>AlphaTec 87-665 Size 6,5-7.0</t>
  </si>
  <si>
    <t>20076490641102</t>
  </si>
  <si>
    <t>87665080</t>
  </si>
  <si>
    <t>AlphaTec 87665 Size 7.5-8</t>
  </si>
  <si>
    <t>20076490445625</t>
  </si>
  <si>
    <t>87665080BP</t>
  </si>
  <si>
    <t>AlphaTec 87-665 Size 7,5-8.0</t>
  </si>
  <si>
    <t>20076490641119</t>
  </si>
  <si>
    <t>87665090</t>
  </si>
  <si>
    <t>AlphaTec 87665 Size 8.5-9</t>
  </si>
  <si>
    <t>20076490445632</t>
  </si>
  <si>
    <t>87665090BP</t>
  </si>
  <si>
    <t>AlphaTec 87-665 Size 8,5-9.0</t>
  </si>
  <si>
    <t>20076490641126</t>
  </si>
  <si>
    <t>87665100</t>
  </si>
  <si>
    <t>AlphaTec 87665 Size 9.5-10</t>
  </si>
  <si>
    <t>20076490445649</t>
  </si>
  <si>
    <t>87665100BP</t>
  </si>
  <si>
    <t>AlphaTec 87-665 Size 9,5-10.0</t>
  </si>
  <si>
    <t>20076490641133</t>
  </si>
  <si>
    <t>87900075</t>
  </si>
  <si>
    <t>87900</t>
  </si>
  <si>
    <t>AlphaTec 87900 Size 7,5</t>
  </si>
  <si>
    <t>20076490442730</t>
  </si>
  <si>
    <t>87900075BP</t>
  </si>
  <si>
    <t>AlphaTec 87-900 Size 7.5</t>
  </si>
  <si>
    <t>20076490639185</t>
  </si>
  <si>
    <t>87900080</t>
  </si>
  <si>
    <t>AlphaTec 87900 Size 8,0</t>
  </si>
  <si>
    <t>20076490442891</t>
  </si>
  <si>
    <t>87900080BP</t>
  </si>
  <si>
    <t>AlphaTec 87-900 Size 8</t>
  </si>
  <si>
    <t>20076490639192</t>
  </si>
  <si>
    <t>87900090</t>
  </si>
  <si>
    <t>AlphaTec 87900 Size 9,0</t>
  </si>
  <si>
    <t>20076490442907</t>
  </si>
  <si>
    <t>87900090BP</t>
  </si>
  <si>
    <t>AlphaTec 87-900 Size 9</t>
  </si>
  <si>
    <t>20076490639208</t>
  </si>
  <si>
    <t>87900100</t>
  </si>
  <si>
    <t>AlphaTec 87900 Size 10,0</t>
  </si>
  <si>
    <t>20076490442914</t>
  </si>
  <si>
    <t>87900100BP</t>
  </si>
  <si>
    <t>AlphaTec 87-900 Size 10</t>
  </si>
  <si>
    <t>20076490639161</t>
  </si>
  <si>
    <t>87900110</t>
  </si>
  <si>
    <t>AlphaTec 87900 Size 11,0</t>
  </si>
  <si>
    <t>20076490442921</t>
  </si>
  <si>
    <t>87900110BP</t>
  </si>
  <si>
    <t>AlphaTec 87-900 Size 11</t>
  </si>
  <si>
    <t>20076490639178</t>
  </si>
  <si>
    <t>87950070</t>
  </si>
  <si>
    <t>87950</t>
  </si>
  <si>
    <t>87-950/ 7      Extra</t>
  </si>
  <si>
    <t>30076490494255</t>
  </si>
  <si>
    <t>87950075</t>
  </si>
  <si>
    <t>AlphaTec 87950 Size 7,5</t>
  </si>
  <si>
    <t>20076490442747</t>
  </si>
  <si>
    <t>87950075BP</t>
  </si>
  <si>
    <t>AlphaTec 87-950 Size 7.5</t>
  </si>
  <si>
    <t>20076490638942</t>
  </si>
  <si>
    <t>87950080</t>
  </si>
  <si>
    <t>AlphaTec 87950 Size 8,0</t>
  </si>
  <si>
    <t>20076490442938</t>
  </si>
  <si>
    <t>87950080BP</t>
  </si>
  <si>
    <t>AlphaTec 87-950 Size 8</t>
  </si>
  <si>
    <t>20076490638959</t>
  </si>
  <si>
    <t>87950090</t>
  </si>
  <si>
    <t>AlphaTec 87950 Size 9,0</t>
  </si>
  <si>
    <t>20076490442945</t>
  </si>
  <si>
    <t>87950090BP</t>
  </si>
  <si>
    <t>AlphaTec 87-950 Size 9</t>
  </si>
  <si>
    <t>20076490638966</t>
  </si>
  <si>
    <t>87950100</t>
  </si>
  <si>
    <t>AlphaTec 87950 Size 10,0</t>
  </si>
  <si>
    <t>20076490442952</t>
  </si>
  <si>
    <t>87950100BP</t>
  </si>
  <si>
    <t>AlphaTec 87-950 Size 10</t>
  </si>
  <si>
    <t>20076490638928</t>
  </si>
  <si>
    <t>87950110</t>
  </si>
  <si>
    <t>AlphaTec 87950 Size 11,0</t>
  </si>
  <si>
    <t>20076490442969</t>
  </si>
  <si>
    <t>87950110BP</t>
  </si>
  <si>
    <t>AlphaTec 87-950 Size 11</t>
  </si>
  <si>
    <t>20076490638935</t>
  </si>
  <si>
    <t>87955075</t>
  </si>
  <si>
    <t>87955</t>
  </si>
  <si>
    <t>AlphaTec 87955 Size 7,5</t>
  </si>
  <si>
    <t>20076490442976</t>
  </si>
  <si>
    <t>87955075BP</t>
  </si>
  <si>
    <t>AlphaTec 87-955 Size 7.5</t>
  </si>
  <si>
    <t>20076490639086</t>
  </si>
  <si>
    <t>87955080</t>
  </si>
  <si>
    <t>AlphaTec 87955 Size 8,0</t>
  </si>
  <si>
    <t>20076490442983</t>
  </si>
  <si>
    <t>87955080BP</t>
  </si>
  <si>
    <t>AlphaTec 87-955 Size 8</t>
  </si>
  <si>
    <t>20076490639093</t>
  </si>
  <si>
    <t>87955090</t>
  </si>
  <si>
    <t>AlphaTec 87955 Size 9,0</t>
  </si>
  <si>
    <t>20076490442990</t>
  </si>
  <si>
    <t>87955090BP</t>
  </si>
  <si>
    <t>AlphaTec 87-955 Size 9</t>
  </si>
  <si>
    <t>20076490639109</t>
  </si>
  <si>
    <t>87955100</t>
  </si>
  <si>
    <t>AlphaTec 87955 Size 10,0</t>
  </si>
  <si>
    <t>20076490443003</t>
  </si>
  <si>
    <t>87955100BP</t>
  </si>
  <si>
    <t>AlphaTec 87-955 Size 10</t>
  </si>
  <si>
    <t>20076490639062</t>
  </si>
  <si>
    <t>87955110</t>
  </si>
  <si>
    <t>AlphaTec 87955 Size 11,0</t>
  </si>
  <si>
    <t>20076490443010</t>
  </si>
  <si>
    <t>87955110BP</t>
  </si>
  <si>
    <t>AlphaTec 87-955 Size 11</t>
  </si>
  <si>
    <t>20076490639079</t>
  </si>
  <si>
    <t>91225060</t>
  </si>
  <si>
    <t>91225</t>
  </si>
  <si>
    <t>ACCUTECH 91225 SIZE 6.0</t>
  </si>
  <si>
    <t>30076490499854</t>
  </si>
  <si>
    <t>91225065</t>
  </si>
  <si>
    <t>ACCUTECH 91225 SIZE 6.5</t>
  </si>
  <si>
    <t>30076490499847</t>
  </si>
  <si>
    <t>91225070</t>
  </si>
  <si>
    <t>ACCUTECH 91225 SIZE 7.0</t>
  </si>
  <si>
    <t>30076490499830</t>
  </si>
  <si>
    <t>91225075</t>
  </si>
  <si>
    <t>ACCUTECH 91225 SIZE 7.5</t>
  </si>
  <si>
    <t>30076490499823</t>
  </si>
  <si>
    <t>91225080</t>
  </si>
  <si>
    <t>ACCUTECH 91225 SIZE 8.0</t>
  </si>
  <si>
    <t>30076490499816</t>
  </si>
  <si>
    <t>91225085</t>
  </si>
  <si>
    <t>ACCUTECH 91225 SIZE 8.5</t>
  </si>
  <si>
    <t>30076490499809</t>
  </si>
  <si>
    <t>91225090</t>
  </si>
  <si>
    <t>ACCUTECH 91225 SIZE 9.0</t>
  </si>
  <si>
    <t>30076490499793</t>
  </si>
  <si>
    <t>91250060</t>
  </si>
  <si>
    <t>91250</t>
  </si>
  <si>
    <t>ACCUTECH 91250 SIZE 6,0</t>
  </si>
  <si>
    <t>30076490499786</t>
  </si>
  <si>
    <t>91250065</t>
  </si>
  <si>
    <t>ACCUTECH 91250 SIZE 6,5</t>
  </si>
  <si>
    <t>30076490499779</t>
  </si>
  <si>
    <t>91250070</t>
  </si>
  <si>
    <t>ACCUTECH 91250 SIZE 7,0</t>
  </si>
  <si>
    <t>30076490499762</t>
  </si>
  <si>
    <t>91250075</t>
  </si>
  <si>
    <t>ACCUTECH 91250 SIZE 7,5</t>
  </si>
  <si>
    <t>30076490499755</t>
  </si>
  <si>
    <t>91250080</t>
  </si>
  <si>
    <t>ACCUTECH 91250 SIZE 8,0</t>
  </si>
  <si>
    <t>30076490499748</t>
  </si>
  <si>
    <t>91250085</t>
  </si>
  <si>
    <t>ACCUTECH 91250 SIZE 8,5</t>
  </si>
  <si>
    <t>30076490499731</t>
  </si>
  <si>
    <t>91250090</t>
  </si>
  <si>
    <t>ACCUTECH 91250 SIZE 9,0</t>
  </si>
  <si>
    <t>30076490499724</t>
  </si>
  <si>
    <t>92134060</t>
  </si>
  <si>
    <t>92134</t>
  </si>
  <si>
    <t>MICROFLEX 92134 Versatility XS(5.5-6.0)</t>
  </si>
  <si>
    <t>20076490625690</t>
  </si>
  <si>
    <t>4015120000</t>
  </si>
  <si>
    <t>92134070</t>
  </si>
  <si>
    <t>MICROFLEX 92134 Versatility S(6.5-7.0)</t>
  </si>
  <si>
    <t>20076490618241</t>
  </si>
  <si>
    <t>92134080</t>
  </si>
  <si>
    <t>MICROFLEX 92134 Versatility M(7.5-8.0)</t>
  </si>
  <si>
    <t>20076490618234</t>
  </si>
  <si>
    <t>92134090</t>
  </si>
  <si>
    <t>MICROFLEX 92134 Versatility L(8.5-9.0)</t>
  </si>
  <si>
    <t>20076490618227</t>
  </si>
  <si>
    <t>92134100</t>
  </si>
  <si>
    <t>MICROFLEX 92134 Versatility XL(9.5-10.0)</t>
  </si>
  <si>
    <t>20076490618258</t>
  </si>
  <si>
    <t>92134110</t>
  </si>
  <si>
    <t>MICROFLEX 92134 Versatility XXL(10.5-11)</t>
  </si>
  <si>
    <t>20076490632537</t>
  </si>
  <si>
    <t>92205070</t>
  </si>
  <si>
    <t>92205</t>
  </si>
  <si>
    <t>VersaTouch 92205 SIZE S (6.5-7.0)</t>
  </si>
  <si>
    <t>20076490479330</t>
  </si>
  <si>
    <t>92205080</t>
  </si>
  <si>
    <t>VersaTouch 92205 SIZE M (7.5-8.0)</t>
  </si>
  <si>
    <t>20076490479323</t>
  </si>
  <si>
    <t>92205090</t>
  </si>
  <si>
    <t>VersaTouch 92205 SIZE L (8.5-9.0)</t>
  </si>
  <si>
    <t>20076490479316</t>
  </si>
  <si>
    <t>92205100</t>
  </si>
  <si>
    <t>VersaTouch 92205 SIZE XL (9.5-10.0)</t>
  </si>
  <si>
    <t>20076490479309</t>
  </si>
  <si>
    <t>92205110</t>
  </si>
  <si>
    <t>VersaTouch 92205 SIZE XXL (10.5-11.0)</t>
  </si>
  <si>
    <t>20076490463346</t>
  </si>
  <si>
    <t>92220070</t>
  </si>
  <si>
    <t>92220</t>
  </si>
  <si>
    <t>VersaTouch 92220 SIZE S (6.5-7.0)</t>
  </si>
  <si>
    <t>20076490479255</t>
  </si>
  <si>
    <t>92220080</t>
  </si>
  <si>
    <t>VersaTouch 92220 SIZE M (7.5-8.0)</t>
  </si>
  <si>
    <t>20076490479248</t>
  </si>
  <si>
    <t>92220090</t>
  </si>
  <si>
    <t>VersaTouch 92220 SIZE L (8.5-9.0)</t>
  </si>
  <si>
    <t>20076490479231</t>
  </si>
  <si>
    <t>92220100</t>
  </si>
  <si>
    <t>VersaTouch 92220 SIZE XL (9.5-10.0)</t>
  </si>
  <si>
    <t>20076490479224</t>
  </si>
  <si>
    <t>92465070</t>
  </si>
  <si>
    <t>92465</t>
  </si>
  <si>
    <t>VersaTouch 92465 Size S (6.5-7.0)</t>
  </si>
  <si>
    <t>20076490479217</t>
  </si>
  <si>
    <t>92465080</t>
  </si>
  <si>
    <t>VersaTouch 92465 Size M (7.5-8.0)</t>
  </si>
  <si>
    <t>20076490479200</t>
  </si>
  <si>
    <t>92465090</t>
  </si>
  <si>
    <t>VersaTouch 92465 Size L (8.5-9.0)</t>
  </si>
  <si>
    <t>20076490479194</t>
  </si>
  <si>
    <t>92465100</t>
  </si>
  <si>
    <t>VersaTouch 92465 Size XL (9.5-10.0)</t>
  </si>
  <si>
    <t>20076490479187</t>
  </si>
  <si>
    <t>92471070</t>
  </si>
  <si>
    <t>92471</t>
  </si>
  <si>
    <t>VersaTouch 92471 Size S (6.5-7.0)</t>
  </si>
  <si>
    <t>20076490479170</t>
  </si>
  <si>
    <t>92471080</t>
  </si>
  <si>
    <t>VersaTouch 92471 Size M (7.5-8.0)</t>
  </si>
  <si>
    <t>20076490179162</t>
  </si>
  <si>
    <t>92471090</t>
  </si>
  <si>
    <t>VersaTouch 92471 Size L (8.5-9.0)</t>
  </si>
  <si>
    <t>20076490479156</t>
  </si>
  <si>
    <t>92471100</t>
  </si>
  <si>
    <t>VersaTouch 92471 Size XL (9.5-10.0)</t>
  </si>
  <si>
    <t>20076490479149</t>
  </si>
  <si>
    <t>92481070</t>
  </si>
  <si>
    <t>92481</t>
  </si>
  <si>
    <t>VersaTouch 92481 Size S (6.5-7.0)</t>
  </si>
  <si>
    <t>20076490479132</t>
  </si>
  <si>
    <t>92481080</t>
  </si>
  <si>
    <t>VersaTouch 92481 Size M (7.5-8.0)</t>
  </si>
  <si>
    <t>20076490479125</t>
  </si>
  <si>
    <t>92481090</t>
  </si>
  <si>
    <t>VersaTouch 92481 Size L (8.5-9.0)</t>
  </si>
  <si>
    <t>20076490479118</t>
  </si>
  <si>
    <t>92481100</t>
  </si>
  <si>
    <t>VersaTouch 92481 Size XL (9.5-10.0)</t>
  </si>
  <si>
    <t>20076490479101</t>
  </si>
  <si>
    <t>92500070</t>
  </si>
  <si>
    <t>92500</t>
  </si>
  <si>
    <t>TouchNTuff 92500 SIZE S (6.5-7.0)</t>
  </si>
  <si>
    <t>20076490479705</t>
  </si>
  <si>
    <t>92500080</t>
  </si>
  <si>
    <t>TouchNTuff 92500 SIZE M (7.5-8.0)</t>
  </si>
  <si>
    <t>20076490479699</t>
  </si>
  <si>
    <t>92500090</t>
  </si>
  <si>
    <t>TouchNTuff 92500 SIZE L (8.5-9.0)</t>
  </si>
  <si>
    <t>20076490479682</t>
  </si>
  <si>
    <t>92500100</t>
  </si>
  <si>
    <t>TouchNTuff 92500 SIZE XL (9.5-10.0)</t>
  </si>
  <si>
    <t>20076490479675</t>
  </si>
  <si>
    <t>92600070</t>
  </si>
  <si>
    <t>92600</t>
  </si>
  <si>
    <t>TouchNTuff 92600 SIZE S (6.5-7.0)</t>
  </si>
  <si>
    <t>20076490493381</t>
  </si>
  <si>
    <t>92600080</t>
  </si>
  <si>
    <t>TouchNTuff 92600 SIZE M (7.5-8.0)</t>
  </si>
  <si>
    <t>20076490493374</t>
  </si>
  <si>
    <t>92600090</t>
  </si>
  <si>
    <t>TouchNTuff 92600 SIZE L (8.5-9.0)</t>
  </si>
  <si>
    <t>20076490493367</t>
  </si>
  <si>
    <t>92600100</t>
  </si>
  <si>
    <t>TouchNTuff 92600 SIZE XL (9.5-10.0)</t>
  </si>
  <si>
    <t>20076490493350</t>
  </si>
  <si>
    <t>92605070</t>
  </si>
  <si>
    <t>92605</t>
  </si>
  <si>
    <t>TouchNTuff 92605 SIZE S (6.5-7.0)</t>
  </si>
  <si>
    <t>20076490480824</t>
  </si>
  <si>
    <t>92605080</t>
  </si>
  <si>
    <t>TouchNTuff 92605 SIZE M (7.5-8.0)</t>
  </si>
  <si>
    <t>20076490480817</t>
  </si>
  <si>
    <t>92605090</t>
  </si>
  <si>
    <t>TouchNTuff 92605 SIZE L (8.5-9.0)</t>
  </si>
  <si>
    <t>20076490480800</t>
  </si>
  <si>
    <t>92605100</t>
  </si>
  <si>
    <t>TouchNTuff 92605 SIZE XL (9.5-10.0)</t>
  </si>
  <si>
    <t>20076490480794</t>
  </si>
  <si>
    <t>92665070</t>
  </si>
  <si>
    <t>92665</t>
  </si>
  <si>
    <t>TouchNTuff 92665 Size S (6.5-7.0)</t>
  </si>
  <si>
    <t>20076490485058</t>
  </si>
  <si>
    <t>92665080</t>
  </si>
  <si>
    <t>TouchNTuff 92665 Size M (7.5-8.0)</t>
  </si>
  <si>
    <t>20076490485089</t>
  </si>
  <si>
    <t>92665090</t>
  </si>
  <si>
    <t>TouchNTuff 92665 Size L (8.5-9.0)</t>
  </si>
  <si>
    <t>20076490485072</t>
  </si>
  <si>
    <t>92665100</t>
  </si>
  <si>
    <t>TouchNTuff 92665 Size XL (9.5-10.0)</t>
  </si>
  <si>
    <t>20076490485065</t>
  </si>
  <si>
    <t>92670070</t>
  </si>
  <si>
    <t>92670</t>
  </si>
  <si>
    <t>TouchNTuff 92670 Size S (6.5-7.0)</t>
  </si>
  <si>
    <t>20076490493343</t>
  </si>
  <si>
    <t>92670080</t>
  </si>
  <si>
    <t>TouchNTuff 92670 Size M (7.5-8.0)</t>
  </si>
  <si>
    <t>20076490493336</t>
  </si>
  <si>
    <t>92670090</t>
  </si>
  <si>
    <t>TouchNTuff 92670 Size L (8.5-9.0)</t>
  </si>
  <si>
    <t>20076490493329</t>
  </si>
  <si>
    <t>92670100</t>
  </si>
  <si>
    <t>TouchNTuff 92670 Size XL (9.5-10.0)</t>
  </si>
  <si>
    <t>20076490493312</t>
  </si>
  <si>
    <t>93143060</t>
  </si>
  <si>
    <t>93143</t>
  </si>
  <si>
    <t>MICROFLEX 93143 SIZE XS (5,5-6,0)</t>
  </si>
  <si>
    <t>20076490462523</t>
  </si>
  <si>
    <t>93143070</t>
  </si>
  <si>
    <t>MICROFLEX 93143 SIZE S (6,5-7,0)</t>
  </si>
  <si>
    <t>20076490093642</t>
  </si>
  <si>
    <t>93143080</t>
  </si>
  <si>
    <t>MICROFLEX 93143 SIZE M (7,5-8,0)</t>
  </si>
  <si>
    <t>93143090</t>
  </si>
  <si>
    <t>MICROFLEX 93143 SIZE L (8,5-9,0)</t>
  </si>
  <si>
    <t>20076490441023</t>
  </si>
  <si>
    <t>93143100</t>
  </si>
  <si>
    <t>MICROFLEX 93143 SIZE XL (9,5-10,0)</t>
  </si>
  <si>
    <t>35414566081650</t>
  </si>
  <si>
    <t>93163065</t>
  </si>
  <si>
    <t>93163</t>
  </si>
  <si>
    <t>TouchNTuff 93163 SIZE S (6,5-7,0)</t>
  </si>
  <si>
    <t>20076490462769</t>
  </si>
  <si>
    <t>93163070</t>
  </si>
  <si>
    <t>TouchNTuff 93163 SIZE S (6.5-7.0)</t>
  </si>
  <si>
    <t>20076490057620</t>
  </si>
  <si>
    <t>93163075</t>
  </si>
  <si>
    <t>TouchNTuff 93163 SIZE M (7,5-8,0)</t>
  </si>
  <si>
    <t>20076490462776</t>
  </si>
  <si>
    <t>93163080</t>
  </si>
  <si>
    <t>TouchNTuff 93163 SIZE M (7.5-8.0)</t>
  </si>
  <si>
    <t>20076490057637</t>
  </si>
  <si>
    <t>93163085</t>
  </si>
  <si>
    <t>TouchNTuff 93163 Size L (8,5-9,0)</t>
  </si>
  <si>
    <t>20076490462783</t>
  </si>
  <si>
    <t>93163090</t>
  </si>
  <si>
    <t>TouchNTuff 93163 SIZE L (8.5-9.0)</t>
  </si>
  <si>
    <t>20076490057644</t>
  </si>
  <si>
    <t>93163095</t>
  </si>
  <si>
    <t>TouchNTuff 93163 SIZE XL (9.5-10,0)</t>
  </si>
  <si>
    <t>20076490462790</t>
  </si>
  <si>
    <t>93163100</t>
  </si>
  <si>
    <t>TouchNTuff 93163 SIZE XL (9.5-10.0)</t>
  </si>
  <si>
    <t>20076490057651</t>
  </si>
  <si>
    <t>93163105</t>
  </si>
  <si>
    <t>TouchNTuff 93163 SIZE XXL(10,5-11,0)</t>
  </si>
  <si>
    <t>20076490458878</t>
  </si>
  <si>
    <t>93163110</t>
  </si>
  <si>
    <t>TouchNTuff 93163 SIZE XXL(10.5-11.0)</t>
  </si>
  <si>
    <t>93243060</t>
  </si>
  <si>
    <t>93243</t>
  </si>
  <si>
    <t>MICROFLEX 93243 SIZE XS (5.5-6.0)</t>
  </si>
  <si>
    <t>20076490455877</t>
  </si>
  <si>
    <t>93243070</t>
  </si>
  <si>
    <t>MICROFLEX 93243 SIZE S (6.5 -7.0)</t>
  </si>
  <si>
    <t>20076490455884</t>
  </si>
  <si>
    <t>93243080</t>
  </si>
  <si>
    <t>MICROFLEX 93243 SIZE M (7.5 -8.0)</t>
  </si>
  <si>
    <t>20076490455891</t>
  </si>
  <si>
    <t>93243090</t>
  </si>
  <si>
    <t>MICROFLEX 93243 SIZE L (8.5 -9.0)</t>
  </si>
  <si>
    <t>20076490455907</t>
  </si>
  <si>
    <t>93243100</t>
  </si>
  <si>
    <t>MICROFLEX 93243 SIZE XL (9.5-10.0)</t>
  </si>
  <si>
    <t>20076490455914</t>
  </si>
  <si>
    <t>93243110</t>
  </si>
  <si>
    <t>MICROFLEX 93243 SIZE XXL (10.5-11.0)</t>
  </si>
  <si>
    <t>20076490453217</t>
  </si>
  <si>
    <t>93250060</t>
  </si>
  <si>
    <t>93250</t>
  </si>
  <si>
    <t>TouchNTuff 93250 SIZE XS (5,5-6,0)</t>
  </si>
  <si>
    <t>20076490464800</t>
  </si>
  <si>
    <t>93250070</t>
  </si>
  <si>
    <t>TouchNTuff 93250 SIZE S (6,5-7,0)</t>
  </si>
  <si>
    <t>20076490471228</t>
  </si>
  <si>
    <t>93250080</t>
  </si>
  <si>
    <t>TouchNTuff 93250 SIZE M (7,5-8,0)</t>
  </si>
  <si>
    <t>20076490471235</t>
  </si>
  <si>
    <t>93250090</t>
  </si>
  <si>
    <t>TouchNTuff 93250 SIZE L (8,5-9,0)</t>
  </si>
  <si>
    <t>20076490471242</t>
  </si>
  <si>
    <t>93250100</t>
  </si>
  <si>
    <t>TouchNTuff 93250 SIZE XL (9,5-10,0)</t>
  </si>
  <si>
    <t>20076490471259</t>
  </si>
  <si>
    <t>93260060</t>
  </si>
  <si>
    <t>93260</t>
  </si>
  <si>
    <t>MICROFLEX 93260 SIZE XS(5.5-6.0)</t>
  </si>
  <si>
    <t>20076490070926</t>
  </si>
  <si>
    <t>93260070</t>
  </si>
  <si>
    <t>MICROFLEX 93260 SIZE S (6.5-7.0)</t>
  </si>
  <si>
    <t>20076490070933</t>
  </si>
  <si>
    <t>93260080</t>
  </si>
  <si>
    <t>MICROFLEX 93260 SIZE M (7.5-8.0)</t>
  </si>
  <si>
    <t>20076490070940</t>
  </si>
  <si>
    <t>93260090</t>
  </si>
  <si>
    <t>MICROFLEX 93260 SIZE L (8.5-9.0)</t>
  </si>
  <si>
    <t>20076490070957</t>
  </si>
  <si>
    <t>93260100</t>
  </si>
  <si>
    <t>MICROFLEX 93260 SIZE XL (9.5-10)</t>
  </si>
  <si>
    <t>20076490070964</t>
  </si>
  <si>
    <t>93260110</t>
  </si>
  <si>
    <t>MICROFLEX 93260 SIZE XXL(10.5-11)</t>
  </si>
  <si>
    <t>20076490070971</t>
  </si>
  <si>
    <t>93263070</t>
  </si>
  <si>
    <t>93263</t>
  </si>
  <si>
    <t>TouchNTuff 93263 SIZE S (6.5-7.0)</t>
  </si>
  <si>
    <t>20076490057668</t>
  </si>
  <si>
    <t>93263080</t>
  </si>
  <si>
    <t>TouchNTuff 93263 SIZE M (7.5-8.0)</t>
  </si>
  <si>
    <t>20076490057675</t>
  </si>
  <si>
    <t>93263090</t>
  </si>
  <si>
    <t>TouchNTuff 93263 SIZE L (8.5-9.0)</t>
  </si>
  <si>
    <t>20076490057682</t>
  </si>
  <si>
    <t>93263100</t>
  </si>
  <si>
    <t>TouchNTuff 93263 SIZE XL (9.5-10.0)</t>
  </si>
  <si>
    <t>20076490057699</t>
  </si>
  <si>
    <t>93263110</t>
  </si>
  <si>
    <t>TouchNTuff 93263 SIZE XXL 10.5-11.0)</t>
  </si>
  <si>
    <t>20076490458885</t>
  </si>
  <si>
    <t>93283070</t>
  </si>
  <si>
    <t>93283</t>
  </si>
  <si>
    <t>MICROFLEX 93283 SIZE S (6.5-7.0)</t>
  </si>
  <si>
    <t>20076490093611</t>
  </si>
  <si>
    <t>93283080</t>
  </si>
  <si>
    <t>MICROFLEX 93283 SIZE M (7.5-8.0)</t>
  </si>
  <si>
    <t>20076490093628</t>
  </si>
  <si>
    <t>93283090</t>
  </si>
  <si>
    <t>MICROFLEX 93283 SIZE L (8.5-9.0)</t>
  </si>
  <si>
    <t>20076490093635</t>
  </si>
  <si>
    <t>93283100</t>
  </si>
  <si>
    <t>MICROFLEX 93283 SIZE XL (9.5-10.0)</t>
  </si>
  <si>
    <t>93283110</t>
  </si>
  <si>
    <t>MICROFLEX 93283 SIZE XXL (10.5-11.0)</t>
  </si>
  <si>
    <t>20076490093659</t>
  </si>
  <si>
    <t>93283120</t>
  </si>
  <si>
    <t>MICROFLEX 93283 SIZE 3XL (11.5-12.0)</t>
  </si>
  <si>
    <t>20076490094991</t>
  </si>
  <si>
    <t>93287070</t>
  </si>
  <si>
    <t>93287</t>
  </si>
  <si>
    <t>MICROFLEX 93287 SIZE S (6.5-7.0)</t>
  </si>
  <si>
    <t>20076490093727</t>
  </si>
  <si>
    <t>93287080</t>
  </si>
  <si>
    <t>MICROFLEX 93287 SIZE M (7.5-8.0)</t>
  </si>
  <si>
    <t>20076490093734</t>
  </si>
  <si>
    <t>93287090</t>
  </si>
  <si>
    <t>MICROFLEX 93287 SIZE L (8.5-9.0)</t>
  </si>
  <si>
    <t>20076490093741</t>
  </si>
  <si>
    <t>93287100</t>
  </si>
  <si>
    <t>MICROFLEX 93287 SIZE XL (9.5-10.0)</t>
  </si>
  <si>
    <t>20076490093758</t>
  </si>
  <si>
    <t>93287110</t>
  </si>
  <si>
    <t>MICROFLEX 93287 SIZE XXL (10.5-11.0)</t>
  </si>
  <si>
    <t>20076490093765</t>
  </si>
  <si>
    <t>93287120</t>
  </si>
  <si>
    <t>MICROFLEX 93287 SIZE 3XL (11.5-12.0)</t>
  </si>
  <si>
    <t>20076490095004</t>
  </si>
  <si>
    <t>93300060</t>
  </si>
  <si>
    <t>93300</t>
  </si>
  <si>
    <t>TouchNTuff 93300 SIZE XS (5,5-6,0)</t>
  </si>
  <si>
    <t>20076490086125</t>
  </si>
  <si>
    <t>93300070</t>
  </si>
  <si>
    <t>TouchNTuff 93300 SIZE S (6,5-7,0)</t>
  </si>
  <si>
    <t>20076490471143</t>
  </si>
  <si>
    <t>93300080</t>
  </si>
  <si>
    <t>TouchNTuff 93300 SIZE M (7,5-8,0)</t>
  </si>
  <si>
    <t>20076490471150</t>
  </si>
  <si>
    <t>93300090</t>
  </si>
  <si>
    <t>TouchNTuff 93300 SIZE L (8,5-9,0)</t>
  </si>
  <si>
    <t>20076490471167</t>
  </si>
  <si>
    <t>93300100</t>
  </si>
  <si>
    <t>TouchNTuff 93300 SIZE XL (9,5-10,0)</t>
  </si>
  <si>
    <t>20076490471174</t>
  </si>
  <si>
    <t>93311070</t>
  </si>
  <si>
    <t>93311</t>
  </si>
  <si>
    <t>NITRILITE 93311 SIZE S (6,5-7,0)</t>
  </si>
  <si>
    <t>20076490491912</t>
  </si>
  <si>
    <t>93311080</t>
  </si>
  <si>
    <t>NITRILITE 93311 SIZE M (7,5-8,0)</t>
  </si>
  <si>
    <t>20076490491905</t>
  </si>
  <si>
    <t>93311090</t>
  </si>
  <si>
    <t>NITRILITE 93311 SIZE L (8,5-9,0)</t>
  </si>
  <si>
    <t>20076490491899</t>
  </si>
  <si>
    <t>93311100</t>
  </si>
  <si>
    <t>NITRILITE 93311 SIZE XL (9,5-10,0)</t>
  </si>
  <si>
    <t>20076490491882</t>
  </si>
  <si>
    <t>93360060</t>
  </si>
  <si>
    <t>93360</t>
  </si>
  <si>
    <t>MICROFLEX 93360 SIZE XS (5,5-6,0)</t>
  </si>
  <si>
    <t>20076490445120</t>
  </si>
  <si>
    <t>93360070</t>
  </si>
  <si>
    <t>MICROFLEX 93360 SIZE S (6,5-7,0)</t>
  </si>
  <si>
    <t>20076490445137</t>
  </si>
  <si>
    <t>93360080</t>
  </si>
  <si>
    <t>MICROFLEX 93360 SIZE M (7,5-8,0)</t>
  </si>
  <si>
    <t>20076490445144</t>
  </si>
  <si>
    <t>93360090</t>
  </si>
  <si>
    <t>MICROFLEX 93360 SIZE L (8,5-9,0)</t>
  </si>
  <si>
    <t>20076490445151</t>
  </si>
  <si>
    <t>93360100</t>
  </si>
  <si>
    <t>MICROFLEX 93360 SIZE XL (9,5-10,0)</t>
  </si>
  <si>
    <t>20076490445168</t>
  </si>
  <si>
    <t>93360110</t>
  </si>
  <si>
    <t>MICROFLEX 93360 SIZE XXL (10,5-11,0)</t>
  </si>
  <si>
    <t>20076490445175</t>
  </si>
  <si>
    <t>93401055</t>
  </si>
  <si>
    <t>93401</t>
  </si>
  <si>
    <t>NITRILITE 93401 SIZE XS (5,0-5,5)</t>
  </si>
  <si>
    <t>20076490491974</t>
  </si>
  <si>
    <t>93401065</t>
  </si>
  <si>
    <t>NITRILITE 93401 SIZE S (6,0-6,5)</t>
  </si>
  <si>
    <t>20076490493817</t>
  </si>
  <si>
    <t>93401075</t>
  </si>
  <si>
    <t>NITRILITE 93401 SIZE M (7,0-7,5)</t>
  </si>
  <si>
    <t>20076490493800</t>
  </si>
  <si>
    <t>93401085</t>
  </si>
  <si>
    <t>NITRILITE 93401 SIZE L (8,0-8,5)</t>
  </si>
  <si>
    <t>20076490493794</t>
  </si>
  <si>
    <t>93401095</t>
  </si>
  <si>
    <t>NITRILITE 93401 SIZE XL (9,0-9,5)</t>
  </si>
  <si>
    <t>20076490493787</t>
  </si>
  <si>
    <t>93401105</t>
  </si>
  <si>
    <t>NITRILITE 93401 SIZE XXL (10,0-10,5)</t>
  </si>
  <si>
    <t>20076490493770</t>
  </si>
  <si>
    <t>93700060</t>
  </si>
  <si>
    <t>93700</t>
  </si>
  <si>
    <t>TouchNTuff 93700 SIZE XS (5.5-6.0)</t>
  </si>
  <si>
    <t>20076490658551</t>
  </si>
  <si>
    <t>93700070</t>
  </si>
  <si>
    <t>TouchNTuff 93700 SIZE S (6,5-7,0)</t>
  </si>
  <si>
    <t>20076490476377</t>
  </si>
  <si>
    <t>93700080</t>
  </si>
  <si>
    <t>TouchNTuff 93700 SIZE M (7,5-8,0)</t>
  </si>
  <si>
    <t>20076490476384</t>
  </si>
  <si>
    <t>93700090</t>
  </si>
  <si>
    <t>TouchNTuff 93700 SIZE L (8,5-9,0)</t>
  </si>
  <si>
    <t>20076490476391</t>
  </si>
  <si>
    <t>93700100</t>
  </si>
  <si>
    <t>TouchNTuff 93700 SIZE XL (9,5-10,0)</t>
  </si>
  <si>
    <t>20076490476407</t>
  </si>
  <si>
    <t>93732060</t>
  </si>
  <si>
    <t>93732</t>
  </si>
  <si>
    <t>MICROFLEX MK Touch 93732 XS (5.5-6.0)</t>
  </si>
  <si>
    <t>20076490609607</t>
  </si>
  <si>
    <t>93732070</t>
  </si>
  <si>
    <t>MICROFLEX MK Touch 93732 S (6.5-7.0)</t>
  </si>
  <si>
    <t>20076490609584</t>
  </si>
  <si>
    <t>93732080</t>
  </si>
  <si>
    <t>MICROFLEX MK Touch 93732 M (7.5-8.0)</t>
  </si>
  <si>
    <t>20076490609577</t>
  </si>
  <si>
    <t>93732090</t>
  </si>
  <si>
    <t>MICROFLEX MK Touch 93732 L (8.5-9.0)</t>
  </si>
  <si>
    <t>20076490609560</t>
  </si>
  <si>
    <t>93732100</t>
  </si>
  <si>
    <t>MICROFLEX MK Touch 93732 XL (9.5-10.0)</t>
  </si>
  <si>
    <t>20076490609591</t>
  </si>
  <si>
    <t>93732110</t>
  </si>
  <si>
    <t>MICROFLEX MK Touch 93732 XXL (10.5-11.0)</t>
  </si>
  <si>
    <t>20076490609614</t>
  </si>
  <si>
    <t>93823060</t>
  </si>
  <si>
    <t>93823</t>
  </si>
  <si>
    <t>MICROFLEX 93823 SIZE XS (5.5-6.0)</t>
  </si>
  <si>
    <t>20076490455921</t>
  </si>
  <si>
    <t>93823070</t>
  </si>
  <si>
    <t>MICROFLEX 93823 SIZE S (6.5-7.0)</t>
  </si>
  <si>
    <t>20076490455938</t>
  </si>
  <si>
    <t>93823080</t>
  </si>
  <si>
    <t>MICROFLEX 93823 SIZE M (7.5-8.0)</t>
  </si>
  <si>
    <t>20076490455945</t>
  </si>
  <si>
    <t>93823090</t>
  </si>
  <si>
    <t>MICROFLEX 93823 SIZE L (8.5-9.0)</t>
  </si>
  <si>
    <t>20076490455952</t>
  </si>
  <si>
    <t>93823100</t>
  </si>
  <si>
    <t>MICROFLEX 93823 SIZE XL (9.5-10.0)</t>
  </si>
  <si>
    <t>20076490455969</t>
  </si>
  <si>
    <t>93833060</t>
  </si>
  <si>
    <t>93833</t>
  </si>
  <si>
    <t>MICROFLEX 93833 SIZE XS (5.5-6.0)</t>
  </si>
  <si>
    <t>20076490462448</t>
  </si>
  <si>
    <t>93833070</t>
  </si>
  <si>
    <t>MICROFLEX 93833 SIZE S (6.5-7.0)</t>
  </si>
  <si>
    <t>20076490462455</t>
  </si>
  <si>
    <t>93833080</t>
  </si>
  <si>
    <t>MICROFLEX 93833 SIZE M (7.5-8.0)</t>
  </si>
  <si>
    <t>20076490462462</t>
  </si>
  <si>
    <t>93833090</t>
  </si>
  <si>
    <t>MICROFLEX 93833 SIZE L (8.5-9.0)</t>
  </si>
  <si>
    <t>20076490462479</t>
  </si>
  <si>
    <t>93833100</t>
  </si>
  <si>
    <t>MICROFLEX 93833 SIZE XL (9.5-10.0)</t>
  </si>
  <si>
    <t>20076490462486</t>
  </si>
  <si>
    <t>93843060</t>
  </si>
  <si>
    <t>93843</t>
  </si>
  <si>
    <t>MICROFLEX 93843 SIZE XS (5.5-6.0)</t>
  </si>
  <si>
    <t>20076490462608</t>
  </si>
  <si>
    <t>93843070</t>
  </si>
  <si>
    <t>MICROFLEX 93843 SIZE S (6.5-7.0)</t>
  </si>
  <si>
    <t>20076490462615</t>
  </si>
  <si>
    <t>93843080</t>
  </si>
  <si>
    <t>MICROFLEX 93843 SIZE M (7.5-8.0)</t>
  </si>
  <si>
    <t>20076490462622</t>
  </si>
  <si>
    <t>93843090</t>
  </si>
  <si>
    <t>MICROFLEX 93843 SIZE L (8.5-9.0)</t>
  </si>
  <si>
    <t>20076490462639</t>
  </si>
  <si>
    <t>93843100</t>
  </si>
  <si>
    <t>MICROFLEX 93843 SIZE XL (9.5-10.0)</t>
  </si>
  <si>
    <t>20076490462646</t>
  </si>
  <si>
    <t>93850060</t>
  </si>
  <si>
    <t>93850</t>
  </si>
  <si>
    <t>MICROFLEX 93850 SIZE XS (5,5-6,0)</t>
  </si>
  <si>
    <t>20076490085708</t>
  </si>
  <si>
    <t>93850070</t>
  </si>
  <si>
    <t>MICROFLEX 93850 SIZE S (6,5-7,0)</t>
  </si>
  <si>
    <t>20076490085715</t>
  </si>
  <si>
    <t>93850080</t>
  </si>
  <si>
    <t>MICROFLEX 93850 SIZE M (7,5-8,0)</t>
  </si>
  <si>
    <t>20076490085722</t>
  </si>
  <si>
    <t>93850090</t>
  </si>
  <si>
    <t>MICROFLEX 93850 SIZE L (8,5-9,0)</t>
  </si>
  <si>
    <t>20076490085739</t>
  </si>
  <si>
    <t>93850100</t>
  </si>
  <si>
    <t>MICROFLEX 93850 SIZE XL (9,5-10,0)</t>
  </si>
  <si>
    <t>20076490085746</t>
  </si>
  <si>
    <t>93850110</t>
  </si>
  <si>
    <t>MICROFLEX 93850 SIZE XXL (10,5-11,0)</t>
  </si>
  <si>
    <t>20076490085753</t>
  </si>
  <si>
    <t>93852060</t>
  </si>
  <si>
    <t>93852</t>
  </si>
  <si>
    <t>MICROFLEX 93852 SIZE XS (5.5-6.0)</t>
  </si>
  <si>
    <t>20076490462493</t>
  </si>
  <si>
    <t>93852070</t>
  </si>
  <si>
    <t>MICROFLEX 93852 SIZE S (6.5-7.0)</t>
  </si>
  <si>
    <t>93852080</t>
  </si>
  <si>
    <t>MICROFLEX 93852 SIZE M (7.5-8.0)</t>
  </si>
  <si>
    <t>20076490462509</t>
  </si>
  <si>
    <t>93852090</t>
  </si>
  <si>
    <t>MICROFLEX 93852 SIZE L (8.5-9.0)</t>
  </si>
  <si>
    <t>20076490462516</t>
  </si>
  <si>
    <t>93852100</t>
  </si>
  <si>
    <t>MICROFLEX 93852 SIZE XL (9.5-10.0)</t>
  </si>
  <si>
    <t>93852110</t>
  </si>
  <si>
    <t>MICROFLEX 93852 SIZE XXL (10.5-11.0)</t>
  </si>
  <si>
    <t>20076490462530</t>
  </si>
  <si>
    <t>93853060</t>
  </si>
  <si>
    <t>93853</t>
  </si>
  <si>
    <t>MICROFLEX 93853 SIZE XS(5.5-6.0)</t>
  </si>
  <si>
    <t>20076490462653</t>
  </si>
  <si>
    <t>93853070</t>
  </si>
  <si>
    <t>MICROFLEX 93853 SIZE S(6.5-7.0)</t>
  </si>
  <si>
    <t>20076490462660</t>
  </si>
  <si>
    <t>93853080</t>
  </si>
  <si>
    <t>MICROFLEX 93853 SIZE M(7.5-8.0)</t>
  </si>
  <si>
    <t>20076490462677</t>
  </si>
  <si>
    <t>93853090</t>
  </si>
  <si>
    <t>MICROFLEX 93853 SIZE L(8.5-9.0)</t>
  </si>
  <si>
    <t>20076490462684</t>
  </si>
  <si>
    <t>93853100</t>
  </si>
  <si>
    <t>MICROFLEX 93853 SIZE XL(9.5-10.0)</t>
  </si>
  <si>
    <t>20076490462691</t>
  </si>
  <si>
    <t>93853110</t>
  </si>
  <si>
    <t>MICROFLEX 93853 SIZE XXL(10.5-11.0)</t>
  </si>
  <si>
    <t>20076490462707</t>
  </si>
  <si>
    <t>93853120</t>
  </si>
  <si>
    <t>MICROFLEX 93853 SIZE 3XL(11.5-12.0)</t>
  </si>
  <si>
    <t>20076490462714</t>
  </si>
  <si>
    <t>93856070</t>
  </si>
  <si>
    <t>93856</t>
  </si>
  <si>
    <t>MICROFLEX 93856 SIZE S (6.5-7.0)</t>
  </si>
  <si>
    <t>20076490462554</t>
  </si>
  <si>
    <t>93856080</t>
  </si>
  <si>
    <t>MICROFLEX 93856 SIZE M (7.5-8.0)</t>
  </si>
  <si>
    <t>20076490462561</t>
  </si>
  <si>
    <t>93856090</t>
  </si>
  <si>
    <t>MICROFLEX 93856 SIZE L (8.5-9.0)</t>
  </si>
  <si>
    <t>20076490462578</t>
  </si>
  <si>
    <t>93856100</t>
  </si>
  <si>
    <t>MICROFLEX 93856 SIZE XL (9.5-10.0)</t>
  </si>
  <si>
    <t>20076490462585</t>
  </si>
  <si>
    <t>93856110</t>
  </si>
  <si>
    <t>MICROFLEX 93856 SIZE XXL (10.5-11.0)</t>
  </si>
  <si>
    <t>20076490462592</t>
  </si>
  <si>
    <t>93862070</t>
  </si>
  <si>
    <t>93862</t>
  </si>
  <si>
    <t>MICROFLEX MK XTRA 93862 SIZE S (6.5-7.0)</t>
  </si>
  <si>
    <t>93862080</t>
  </si>
  <si>
    <t>MICROFLEX MK XTRA 93862 SIZE M (7.5-8.0)</t>
  </si>
  <si>
    <t>93862090</t>
  </si>
  <si>
    <t>MICROFLEX MK XTRA 93862 SIZE L (8.5-9.0)</t>
  </si>
  <si>
    <t>20076490453484</t>
  </si>
  <si>
    <t>93862100</t>
  </si>
  <si>
    <t>MICROFLEX MK XTRA 93862 SIZE XL(9.5-10)</t>
  </si>
  <si>
    <t>93862110</t>
  </si>
  <si>
    <t>MICROFLEX MK XTRA 93862 SIZEXXL(10.5-11)</t>
  </si>
  <si>
    <t>93864070</t>
  </si>
  <si>
    <t>93864</t>
  </si>
  <si>
    <t>MICROFLEX MidKnight MAX 93864 SIZE S</t>
  </si>
  <si>
    <t>20076490610320</t>
  </si>
  <si>
    <t>93864080</t>
  </si>
  <si>
    <t>MICROFLEX MidKnight MAX 93864 SIZE M</t>
  </si>
  <si>
    <t>20076490610313</t>
  </si>
  <si>
    <t>93864090</t>
  </si>
  <si>
    <t>MICROFLEX MidKnight MAX 93864 SIZE L</t>
  </si>
  <si>
    <t>20076490610306</t>
  </si>
  <si>
    <t>93864100</t>
  </si>
  <si>
    <t>MICROFLEX MidKnight MAX 93864 SIZE XL</t>
  </si>
  <si>
    <t>20076490610337</t>
  </si>
  <si>
    <t>93864110</t>
  </si>
  <si>
    <t>MICROFLEX MidKnight MAX 93864 SIZE XXL</t>
  </si>
  <si>
    <t>20076490610344</t>
  </si>
  <si>
    <t>93868070</t>
  </si>
  <si>
    <t>93868</t>
  </si>
  <si>
    <t>MICROFLEX Lifestar EC 93868 S(6.5-7.0)</t>
  </si>
  <si>
    <t>20076490436364</t>
  </si>
  <si>
    <t>93868080</t>
  </si>
  <si>
    <t>MICROFLEX Lifestar EC 93868 M(7.5-8.0)</t>
  </si>
  <si>
    <t>20076490436371</t>
  </si>
  <si>
    <t>93868090</t>
  </si>
  <si>
    <t>MICROFLEX Lifestar EC 93868 L(8.5-9.0)</t>
  </si>
  <si>
    <t>20076490436388</t>
  </si>
  <si>
    <t>93868100</t>
  </si>
  <si>
    <t>MICROFLEX Lifestar EC 93868 XL(9.5-10)</t>
  </si>
  <si>
    <t>20076490436395</t>
  </si>
  <si>
    <t>93868110</t>
  </si>
  <si>
    <t>MICROFLEX Lifestar EC 93868 XXL(10.5-11)</t>
  </si>
  <si>
    <t>20076490436401</t>
  </si>
  <si>
    <t>93868120</t>
  </si>
  <si>
    <t>MICROFLEX Lifestar EC 93868 3XL(11.5-12)</t>
  </si>
  <si>
    <t>20076490436418</t>
  </si>
  <si>
    <t>94242070</t>
  </si>
  <si>
    <t>94242</t>
  </si>
  <si>
    <t>MICROFLEX 94242 Static Dissipative S</t>
  </si>
  <si>
    <t>20076490121925</t>
  </si>
  <si>
    <t>94242080</t>
  </si>
  <si>
    <t>MICROFLEX 94242 Static Dissipative M</t>
  </si>
  <si>
    <t>20076490121932</t>
  </si>
  <si>
    <t>94242090</t>
  </si>
  <si>
    <t>MICROFLEX 94242 Static Dissipative L</t>
  </si>
  <si>
    <t>20076490121949</t>
  </si>
  <si>
    <t>94242100</t>
  </si>
  <si>
    <t>MICROFLEX 94242 Static Dissipative XL</t>
  </si>
  <si>
    <t>20076490121956</t>
  </si>
  <si>
    <t>94242110</t>
  </si>
  <si>
    <t>MICROFLEX 94242 Static Dissipative XXL</t>
  </si>
  <si>
    <t>20076490121963</t>
  </si>
  <si>
    <t>97002090</t>
  </si>
  <si>
    <t>97002</t>
  </si>
  <si>
    <t>ActivArmr 97002 Size 9,0 HVAC</t>
  </si>
  <si>
    <t>20076490474434</t>
  </si>
  <si>
    <t>97002100</t>
  </si>
  <si>
    <t>ActivArmr 97002 Size 10,0 HVAC</t>
  </si>
  <si>
    <t>20076490474441</t>
  </si>
  <si>
    <t>97002110</t>
  </si>
  <si>
    <t>ActivArmr 97002 Size 11,0 HVAC</t>
  </si>
  <si>
    <t>20076490474458</t>
  </si>
  <si>
    <t>97003090</t>
  </si>
  <si>
    <t>97003</t>
  </si>
  <si>
    <t>ActivArmr 97003 Size 9,0 Laborer</t>
  </si>
  <si>
    <t>20076490474465</t>
  </si>
  <si>
    <t>97003100</t>
  </si>
  <si>
    <t>ActivArmr 97003 Size 10,0 Laborer</t>
  </si>
  <si>
    <t>20076490474472</t>
  </si>
  <si>
    <t>97003110</t>
  </si>
  <si>
    <t>ActivArmr 97003 Size 11,0 Laborer</t>
  </si>
  <si>
    <t>20076490474489</t>
  </si>
  <si>
    <t>97008080</t>
  </si>
  <si>
    <t>97008</t>
  </si>
  <si>
    <t>ActivArmr 97008 Size 8,0 Medium Duty</t>
  </si>
  <si>
    <t>20076490477701</t>
  </si>
  <si>
    <t>97008090</t>
  </si>
  <si>
    <t>ActivArmr 97008 Size 9,0 Medium Duty</t>
  </si>
  <si>
    <t>20076490477718</t>
  </si>
  <si>
    <t>97008100</t>
  </si>
  <si>
    <t>ActivArmr 97008 Size 10,0 Medium Duty</t>
  </si>
  <si>
    <t>20076490477725</t>
  </si>
  <si>
    <t>97008110</t>
  </si>
  <si>
    <t>ActivArmr 97008 Size 11,0 Medium Duty</t>
  </si>
  <si>
    <t>20076490477732</t>
  </si>
  <si>
    <t>97011080</t>
  </si>
  <si>
    <t>97011</t>
  </si>
  <si>
    <t>ActivArmr 97011 Size 8,0</t>
  </si>
  <si>
    <t>20076490457215</t>
  </si>
  <si>
    <t>97011090</t>
  </si>
  <si>
    <t>ActivArmr 97011 Size 9,0</t>
  </si>
  <si>
    <t>20076490457222</t>
  </si>
  <si>
    <t>97011100</t>
  </si>
  <si>
    <t>ActivArmr 97011 Size 10,0</t>
  </si>
  <si>
    <t>20076490457239</t>
  </si>
  <si>
    <t>97011110</t>
  </si>
  <si>
    <t>ActivArmr 97011 Size 11,0</t>
  </si>
  <si>
    <t>20076490457246</t>
  </si>
  <si>
    <t>97012070</t>
  </si>
  <si>
    <t>97012</t>
  </si>
  <si>
    <t>ActivArmr 97012 Size 7,0</t>
  </si>
  <si>
    <t>20076490044811</t>
  </si>
  <si>
    <t>97012080</t>
  </si>
  <si>
    <t>ActivArmr 97012 Size 8,0</t>
  </si>
  <si>
    <t>20076490043562</t>
  </si>
  <si>
    <t>97012090</t>
  </si>
  <si>
    <t>ActivArmr 97012 Size 9,0</t>
  </si>
  <si>
    <t>20076490043579</t>
  </si>
  <si>
    <t>97012100</t>
  </si>
  <si>
    <t>ActivArmr 97012 Size 10,0</t>
  </si>
  <si>
    <t>20076490043586</t>
  </si>
  <si>
    <t>97012110</t>
  </si>
  <si>
    <t>ActivArmr 97012 Size 11,0</t>
  </si>
  <si>
    <t>20076490043593</t>
  </si>
  <si>
    <t>97013070</t>
  </si>
  <si>
    <t>97013</t>
  </si>
  <si>
    <t>ActivArmr 97013 SIZE 7,0</t>
  </si>
  <si>
    <t>20076490608174</t>
  </si>
  <si>
    <t>97013080</t>
  </si>
  <si>
    <t>ActivArmr 97013 SIZE 8,0</t>
  </si>
  <si>
    <t>20076490608181</t>
  </si>
  <si>
    <t>97013090</t>
  </si>
  <si>
    <t>ActivArmr 97013 SIZE 9,0</t>
  </si>
  <si>
    <t>20076490608198</t>
  </si>
  <si>
    <t>97013100</t>
  </si>
  <si>
    <t>ActivArmr 97013 SIZE 10,0</t>
  </si>
  <si>
    <t>20076490608150</t>
  </si>
  <si>
    <t>97013110</t>
  </si>
  <si>
    <t>ActivArmr 97013 SIZE 11,0</t>
  </si>
  <si>
    <t>20076490608167</t>
  </si>
  <si>
    <t>97039080</t>
  </si>
  <si>
    <t>97039</t>
  </si>
  <si>
    <t>ActivArmr 97039 SIZE 8,0</t>
  </si>
  <si>
    <t>20076490436197</t>
  </si>
  <si>
    <t>97039090</t>
  </si>
  <si>
    <t>ActivArmr 97039 SIZE 9,0</t>
  </si>
  <si>
    <t>20076490436203</t>
  </si>
  <si>
    <t>97039110</t>
  </si>
  <si>
    <t>ActivArmr 97039 SIZE 11,0</t>
  </si>
  <si>
    <t>20076490436227</t>
  </si>
  <si>
    <t>97100080</t>
  </si>
  <si>
    <t>97100</t>
  </si>
  <si>
    <t>ActivArmr 97100 Size 8,0</t>
  </si>
  <si>
    <t>10076490471528</t>
  </si>
  <si>
    <t>97100090</t>
  </si>
  <si>
    <t>ActivArmr 97100 Size 9,0</t>
  </si>
  <si>
    <t>10076490471535</t>
  </si>
  <si>
    <t>97100100</t>
  </si>
  <si>
    <t>ActivArmr 97100 Size 10,0</t>
  </si>
  <si>
    <t>10076490471542</t>
  </si>
  <si>
    <t>97100110</t>
  </si>
  <si>
    <t>ActivArmr 97100 Size 11,0</t>
  </si>
  <si>
    <t>10076490471559</t>
  </si>
  <si>
    <t>97120080</t>
  </si>
  <si>
    <t>97120</t>
  </si>
  <si>
    <t>ActivArmr 97120 SIZE 8,0</t>
  </si>
  <si>
    <t>20076490456300</t>
  </si>
  <si>
    <t>97120090</t>
  </si>
  <si>
    <t>ActivArmr 97120 SIZE 9,0</t>
  </si>
  <si>
    <t>20076490456317</t>
  </si>
  <si>
    <t>97120100</t>
  </si>
  <si>
    <t>ActivArmr 97120 SIZE 10,0</t>
  </si>
  <si>
    <t>20076490456324</t>
  </si>
  <si>
    <t>97120110</t>
  </si>
  <si>
    <t>ActivArmr 97120 SIZE 11,0</t>
  </si>
  <si>
    <t>20076490456331</t>
  </si>
  <si>
    <t>97120120</t>
  </si>
  <si>
    <t>ActivArmr 97120 SIZE 12,0</t>
  </si>
  <si>
    <t>20076490456348</t>
  </si>
  <si>
    <t>97125070</t>
  </si>
  <si>
    <t>97125</t>
  </si>
  <si>
    <t>ActivArmr 97125 SIZE 7,0</t>
  </si>
  <si>
    <t>20076490451282</t>
  </si>
  <si>
    <t>97125080</t>
  </si>
  <si>
    <t>ActivArmr 97125 SIZE 8,0</t>
  </si>
  <si>
    <t>20076490453279</t>
  </si>
  <si>
    <t>97125090</t>
  </si>
  <si>
    <t>ActivArmr 97125 SIZE 9,0</t>
  </si>
  <si>
    <t>20076490453286</t>
  </si>
  <si>
    <t>97125100</t>
  </si>
  <si>
    <t>ActivArmr 97125 SIZE 10,0</t>
  </si>
  <si>
    <t>20076490453293</t>
  </si>
  <si>
    <t>97125110</t>
  </si>
  <si>
    <t>ActivArmr 97125 SIZE 11,0</t>
  </si>
  <si>
    <t>20076490453309</t>
  </si>
  <si>
    <t>97125120</t>
  </si>
  <si>
    <t>ActivArmr 97125 SIZE 12,0</t>
  </si>
  <si>
    <t>20076490451299</t>
  </si>
  <si>
    <t>97332100</t>
  </si>
  <si>
    <t>97332</t>
  </si>
  <si>
    <t>ActivArmr 97332 Size 10,0</t>
  </si>
  <si>
    <t>20076490444482</t>
  </si>
  <si>
    <t>97631070</t>
  </si>
  <si>
    <t>97631</t>
  </si>
  <si>
    <t>ActivArmr 97631 SIZE 7,0</t>
  </si>
  <si>
    <t>20076490448268</t>
  </si>
  <si>
    <t>97631080</t>
  </si>
  <si>
    <t>ActivArmr 97631 SIZE 8,0</t>
  </si>
  <si>
    <t>20076490448275</t>
  </si>
  <si>
    <t>97631090</t>
  </si>
  <si>
    <t>ActivArmr 97631 SIZE 9,0</t>
  </si>
  <si>
    <t>20076490448282</t>
  </si>
  <si>
    <t>97631100</t>
  </si>
  <si>
    <t>ActivArmr 97631 SIZE 10,0</t>
  </si>
  <si>
    <t>20076490448299</t>
  </si>
  <si>
    <t>97631110</t>
  </si>
  <si>
    <t>ActivArmr 97631 SIZE 11,0</t>
  </si>
  <si>
    <t>20076490448305</t>
  </si>
  <si>
    <t>97681080</t>
  </si>
  <si>
    <t>97681</t>
  </si>
  <si>
    <t>ActivArmr 97681 SIZE 8,0</t>
  </si>
  <si>
    <t>20076490448480</t>
  </si>
  <si>
    <t>97681090</t>
  </si>
  <si>
    <t>ActivArmr 97681 SIZE 9,0</t>
  </si>
  <si>
    <t>20076490448497</t>
  </si>
  <si>
    <t>97681100</t>
  </si>
  <si>
    <t>ActivArmr 97681 SIZE 10,0</t>
  </si>
  <si>
    <t>20076490448503</t>
  </si>
  <si>
    <t>97681110</t>
  </si>
  <si>
    <t>ActivArmr 97681 SIZE 11,0</t>
  </si>
  <si>
    <t>20076490448510</t>
  </si>
  <si>
    <t>B090060</t>
  </si>
  <si>
    <t>B090</t>
  </si>
  <si>
    <t>PU900 MI Size 6,0</t>
  </si>
  <si>
    <t>13252440018785</t>
  </si>
  <si>
    <t>B090070</t>
  </si>
  <si>
    <t>PU900 MI Size 7,0</t>
  </si>
  <si>
    <t>13252440018792</t>
  </si>
  <si>
    <t>B090080</t>
  </si>
  <si>
    <t>PU900 MI Size 8,0</t>
  </si>
  <si>
    <t>13252440018808</t>
  </si>
  <si>
    <t>B090090</t>
  </si>
  <si>
    <t>PU900 MI Size 9,0</t>
  </si>
  <si>
    <t>13252440018815</t>
  </si>
  <si>
    <t>B090100</t>
  </si>
  <si>
    <t>PU900 MI Size 10,0</t>
  </si>
  <si>
    <t>13252440018822</t>
  </si>
  <si>
    <t>B090110</t>
  </si>
  <si>
    <t>PU900 MI Size 11,0</t>
  </si>
  <si>
    <t>13252440018839</t>
  </si>
  <si>
    <t>B100060</t>
  </si>
  <si>
    <t>B100</t>
  </si>
  <si>
    <t>ULTRABLADE UB100 Size 6</t>
  </si>
  <si>
    <t>13252440006690</t>
  </si>
  <si>
    <t>B100070</t>
  </si>
  <si>
    <t>ULTRABLADE UB100 Size 7</t>
  </si>
  <si>
    <t>13252440003613</t>
  </si>
  <si>
    <t>B100080</t>
  </si>
  <si>
    <t>ULTRABLADE UB100 Size 8</t>
  </si>
  <si>
    <t>13252440003620</t>
  </si>
  <si>
    <t>B100090</t>
  </si>
  <si>
    <t>ULTRABLADE UB100 Size 9</t>
  </si>
  <si>
    <t>13252440003637</t>
  </si>
  <si>
    <t>B100100</t>
  </si>
  <si>
    <t>ULTRABLADE UB100 Size 10</t>
  </si>
  <si>
    <t>13252440003644</t>
  </si>
  <si>
    <t>B100110</t>
  </si>
  <si>
    <t>ULTRABLADE UB100 Size 11</t>
  </si>
  <si>
    <t>13252440003651</t>
  </si>
  <si>
    <t>BL15S-00111-02</t>
  </si>
  <si>
    <t>B15S111</t>
  </si>
  <si>
    <t>1500-BL PLUS CVRL HOOD 111.S</t>
  </si>
  <si>
    <t>5013756017722</t>
  </si>
  <si>
    <t>6210109800</t>
  </si>
  <si>
    <t>BL15S-00111-03</t>
  </si>
  <si>
    <t>1500-BL PLUS CVRL HOOD 111.M</t>
  </si>
  <si>
    <t>5013756017739</t>
  </si>
  <si>
    <t>BL15S-00111-04</t>
  </si>
  <si>
    <t>1500-BL PLUS CVRL HOOD 111.L</t>
  </si>
  <si>
    <t>5013756017753</t>
  </si>
  <si>
    <t>BL15S-00111-05</t>
  </si>
  <si>
    <t>1500-BL PLUS CVRL HOOD 111.XL</t>
  </si>
  <si>
    <t>5013756017777</t>
  </si>
  <si>
    <t>BL15S-00111-06</t>
  </si>
  <si>
    <t>1500-BL PLUS CVRL HOOD 111.2XL</t>
  </si>
  <si>
    <t>5013756017791</t>
  </si>
  <si>
    <t>BL15S-00111-07</t>
  </si>
  <si>
    <t>1500-BL PLUS CVRL HOOD 111.3XL</t>
  </si>
  <si>
    <t>5013756017807</t>
  </si>
  <si>
    <t>BL15S-00111-08</t>
  </si>
  <si>
    <t>1500-BL PLUS CVRL HOOD 111.4XL</t>
  </si>
  <si>
    <t>5013756040546</t>
  </si>
  <si>
    <t>BL15S-00111-09</t>
  </si>
  <si>
    <t>1500-BL PLUS CVRL HOOD 111.5XL</t>
  </si>
  <si>
    <t>5013756017814</t>
  </si>
  <si>
    <t>BL15S-00113-02</t>
  </si>
  <si>
    <t>B15S113</t>
  </si>
  <si>
    <t>1500-BL PLUS CVRL HOOD HI VIZ 113.S</t>
  </si>
  <si>
    <t>5013756126530</t>
  </si>
  <si>
    <t>BL15S-00113-03</t>
  </si>
  <si>
    <t>1500-BL PLUS CVRL HOOD HI VIZ 113 .M</t>
  </si>
  <si>
    <t>5013756126554</t>
  </si>
  <si>
    <t>BL15S-00113-04</t>
  </si>
  <si>
    <t>1500-BL PLUS CVRL HOOD HI VIZ 113.L</t>
  </si>
  <si>
    <t>5013756126578</t>
  </si>
  <si>
    <t>BL15S-00113-05</t>
  </si>
  <si>
    <t>1500-BL PLUS CVRL HOOD HI VIZ 113.XL</t>
  </si>
  <si>
    <t>5013756126592</t>
  </si>
  <si>
    <t>BL15S-00113-06</t>
  </si>
  <si>
    <t>1500-BL PLUS CVRL HOOD HI VIZ 113.2XL</t>
  </si>
  <si>
    <t>5013756126615</t>
  </si>
  <si>
    <t>BL15S-00113-07</t>
  </si>
  <si>
    <t>1500-BL PLUS CVRL HOOD HI VIZ 113.3XL</t>
  </si>
  <si>
    <t>5013756017821</t>
  </si>
  <si>
    <t>BL95S-00111-02</t>
  </si>
  <si>
    <t>B95S111</t>
  </si>
  <si>
    <t>FRTD-BL CVRL HOOD 111.S</t>
  </si>
  <si>
    <t>5013756018125</t>
  </si>
  <si>
    <t>BL95S-00111-03</t>
  </si>
  <si>
    <t>FRTD-BL CVRL HOOD 111.M</t>
  </si>
  <si>
    <t>5013756018132</t>
  </si>
  <si>
    <t>BL95S-00111-04</t>
  </si>
  <si>
    <t>FRTD-BL CVRL HOOD 111.L</t>
  </si>
  <si>
    <t>5013756018149</t>
  </si>
  <si>
    <t>BL95S-00111-05</t>
  </si>
  <si>
    <t>FRTD-BL CVRL HOOD 111.XL</t>
  </si>
  <si>
    <t>5013756018156</t>
  </si>
  <si>
    <t>BL95S-00111-06</t>
  </si>
  <si>
    <t>FRTD-BL CVRL HOOD 111.2XL</t>
  </si>
  <si>
    <t>5013756018163</t>
  </si>
  <si>
    <t>BL95S-00111-07</t>
  </si>
  <si>
    <t>FRTD-BL CVRL HOOD 111.3XL</t>
  </si>
  <si>
    <t>5013756018170</t>
  </si>
  <si>
    <t>BL95S-00111-08</t>
  </si>
  <si>
    <t>FRTD-BL CVRL HOOD 111.4XL</t>
  </si>
  <si>
    <t>5013756122075</t>
  </si>
  <si>
    <t>BL95S-00111-09</t>
  </si>
  <si>
    <t>FRTD-BL CVRL HOOD 111.5XL</t>
  </si>
  <si>
    <t>5013756122099</t>
  </si>
  <si>
    <t>BLSSS-00403-00</t>
  </si>
  <si>
    <t>SSTP-BL OVERSHOES 403.42-46</t>
  </si>
  <si>
    <t>5013756018385</t>
  </si>
  <si>
    <t>BLSSS-00403-05</t>
  </si>
  <si>
    <t>SSTP-BL OVERSHOES 403.46-48</t>
  </si>
  <si>
    <t>5013756018392</t>
  </si>
  <si>
    <t>C032090</t>
  </si>
  <si>
    <t>C032</t>
  </si>
  <si>
    <t>ALLWORK MI Size 9</t>
  </si>
  <si>
    <t>13252440020276</t>
  </si>
  <si>
    <t>C032100</t>
  </si>
  <si>
    <t>ALLWORK MI SIZE 10</t>
  </si>
  <si>
    <t>13252440020283</t>
  </si>
  <si>
    <t>C244070</t>
  </si>
  <si>
    <t>C244</t>
  </si>
  <si>
    <t>NITROTOUGH N230B SIZE 7,0</t>
  </si>
  <si>
    <t>13252440000063</t>
  </si>
  <si>
    <t>C244080</t>
  </si>
  <si>
    <t>NITROTOUGH N230B SIZE 8,0</t>
  </si>
  <si>
    <t>13252440000070</t>
  </si>
  <si>
    <t>C244090</t>
  </si>
  <si>
    <t>NITROTOUGH N230B SIZE 9,0</t>
  </si>
  <si>
    <t>13252440000087</t>
  </si>
  <si>
    <t>C244100</t>
  </si>
  <si>
    <t>NITROTOUGH N230B SIZE 10,0</t>
  </si>
  <si>
    <t>13252440000094</t>
  </si>
  <si>
    <t>C244110</t>
  </si>
  <si>
    <t>NITROTOUGH N230B SIZE 11,0</t>
  </si>
  <si>
    <t>13252440000100</t>
  </si>
  <si>
    <t>C246060</t>
  </si>
  <si>
    <t>C246</t>
  </si>
  <si>
    <t>Nitrotough N230Y Size 6,0</t>
  </si>
  <si>
    <t>13252440000117</t>
  </si>
  <si>
    <t>C246070</t>
  </si>
  <si>
    <t>NITROTOUGH N230Y SIZE 7,0</t>
  </si>
  <si>
    <t>13252440000124</t>
  </si>
  <si>
    <t>C246080</t>
  </si>
  <si>
    <t>NITROTOUGH N230Y SIZE 8,0</t>
  </si>
  <si>
    <t>13252440000131</t>
  </si>
  <si>
    <t>C246090</t>
  </si>
  <si>
    <t>NITROTOUGH N230Y SIZE 9,0</t>
  </si>
  <si>
    <t>13252440000148</t>
  </si>
  <si>
    <t>C246100</t>
  </si>
  <si>
    <t>NITROTOUGH N230Y SIZE 10,0</t>
  </si>
  <si>
    <t>13252440000155</t>
  </si>
  <si>
    <t>C246110</t>
  </si>
  <si>
    <t>NITROTOUGH N230Y SIZE 11,0</t>
  </si>
  <si>
    <t>13252440000162</t>
  </si>
  <si>
    <t>C261070</t>
  </si>
  <si>
    <t>C261</t>
  </si>
  <si>
    <t>NITROTOUGH N250Y SIZE 7,0</t>
  </si>
  <si>
    <t>13252440000346</t>
  </si>
  <si>
    <t>C261080</t>
  </si>
  <si>
    <t>NITROTOUGH N250Y SIZE 8,0</t>
  </si>
  <si>
    <t>13252440000353</t>
  </si>
  <si>
    <t>C261090</t>
  </si>
  <si>
    <t>NITROTOUGH N250Y SIZE  9,0</t>
  </si>
  <si>
    <t>13252440000360</t>
  </si>
  <si>
    <t>C261100</t>
  </si>
  <si>
    <t>NITROTOUGH N250Y SIZE 10,0</t>
  </si>
  <si>
    <t>13252440000377</t>
  </si>
  <si>
    <t>C261110</t>
  </si>
  <si>
    <t>NITROTOUGH N250Y SIZE 11,0</t>
  </si>
  <si>
    <t>13252440000384</t>
  </si>
  <si>
    <t>C329080</t>
  </si>
  <si>
    <t>C329</t>
  </si>
  <si>
    <t>Nitrotough N660 SIZE 8,0</t>
  </si>
  <si>
    <t>13252440000520</t>
  </si>
  <si>
    <t>C329090</t>
  </si>
  <si>
    <t>Nitrotough N660 SIZE 9,0</t>
  </si>
  <si>
    <t>13252440000537</t>
  </si>
  <si>
    <t>C329100</t>
  </si>
  <si>
    <t>Nitrotough N660 SIZE 10,0</t>
  </si>
  <si>
    <t>13252440000544</t>
  </si>
  <si>
    <t>C329110</t>
  </si>
  <si>
    <t>Nitrotough N660 SIZE 11,0</t>
  </si>
  <si>
    <t>13252440000551</t>
  </si>
  <si>
    <t>C357070</t>
  </si>
  <si>
    <t>C357</t>
  </si>
  <si>
    <t>Picolon Confort Size 7,0</t>
  </si>
  <si>
    <t>13252440015906</t>
  </si>
  <si>
    <t>C357080</t>
  </si>
  <si>
    <t>Picolon Confort Size 8,0</t>
  </si>
  <si>
    <t>13252440015913</t>
  </si>
  <si>
    <t>C357090</t>
  </si>
  <si>
    <t>Picolon Confort Size 9,0</t>
  </si>
  <si>
    <t>13252440015920</t>
  </si>
  <si>
    <t>C357100</t>
  </si>
  <si>
    <t>Picolon Confort Size 10,0</t>
  </si>
  <si>
    <t>13252440015937</t>
  </si>
  <si>
    <t>C357110</t>
  </si>
  <si>
    <t>Picolon Confort Size 11,0</t>
  </si>
  <si>
    <t>13252440015944</t>
  </si>
  <si>
    <t>C363060</t>
  </si>
  <si>
    <t>C363</t>
  </si>
  <si>
    <t>PICOSOFT DG GREY SIZE 6,0</t>
  </si>
  <si>
    <t>13252440020764</t>
  </si>
  <si>
    <t>C363070</t>
  </si>
  <si>
    <t>PICOSOFT DG GREY SIZE 7,0</t>
  </si>
  <si>
    <t>13252440020771</t>
  </si>
  <si>
    <t>C363080</t>
  </si>
  <si>
    <t>PICOSOFT DG GREY SIZE 8,0</t>
  </si>
  <si>
    <t>13252440020788</t>
  </si>
  <si>
    <t>C363090</t>
  </si>
  <si>
    <t>PICOSOFT DG GREY SIZE 9,0</t>
  </si>
  <si>
    <t>13252440020795</t>
  </si>
  <si>
    <t>C363100</t>
  </si>
  <si>
    <t>PICOSOFT DG GREY SIZE 10,0</t>
  </si>
  <si>
    <t>13252440020801</t>
  </si>
  <si>
    <t>C363110</t>
  </si>
  <si>
    <t>PICOSOFT DG GREY SIZE 11,0</t>
  </si>
  <si>
    <t>13252440020818</t>
  </si>
  <si>
    <t>C381060</t>
  </si>
  <si>
    <t>C381</t>
  </si>
  <si>
    <t>PX140 SIZE 6,0</t>
  </si>
  <si>
    <t>13252440004955</t>
  </si>
  <si>
    <t>C381070</t>
  </si>
  <si>
    <t>PX140 SIZE 7,0</t>
  </si>
  <si>
    <t>13252440004962</t>
  </si>
  <si>
    <t>C381080</t>
  </si>
  <si>
    <t>PX140 SIZE 8,0</t>
  </si>
  <si>
    <t>13252440004979</t>
  </si>
  <si>
    <t>C381090</t>
  </si>
  <si>
    <t>PX140 SIZE 9,0</t>
  </si>
  <si>
    <t>13252440004986</t>
  </si>
  <si>
    <t>C381100</t>
  </si>
  <si>
    <t>PX140 SIZE 10,0</t>
  </si>
  <si>
    <t>13252440004993</t>
  </si>
  <si>
    <t>F061100</t>
  </si>
  <si>
    <t>GR20B-00111-02</t>
  </si>
  <si>
    <t>G20B111</t>
  </si>
  <si>
    <t>2000-GR STD CVRL HOOD 111.S</t>
  </si>
  <si>
    <t>5013756018811</t>
  </si>
  <si>
    <t>GR20B-00111-03</t>
  </si>
  <si>
    <t>2000-GR STD CVRL HOOD 111.M</t>
  </si>
  <si>
    <t>5013756018828</t>
  </si>
  <si>
    <t>GR20B-00111-04</t>
  </si>
  <si>
    <t>2000-GR STD CVRL HOOD 111.L</t>
  </si>
  <si>
    <t>5013756018835</t>
  </si>
  <si>
    <t>GR20B-00111-05</t>
  </si>
  <si>
    <t>2000-GR STD CVRL HOOD 111.XL</t>
  </si>
  <si>
    <t>5013756018842</t>
  </si>
  <si>
    <t>GR20B-00111-06</t>
  </si>
  <si>
    <t>2000-GR STD CVRL HOOD 111.2XL</t>
  </si>
  <si>
    <t>5013756018859</t>
  </si>
  <si>
    <t>GR20B-00111-07</t>
  </si>
  <si>
    <t>2000-GR STD CVRL HOOD 111.3XL</t>
  </si>
  <si>
    <t>5013756018866</t>
  </si>
  <si>
    <t>GR20B-00111-08</t>
  </si>
  <si>
    <t>2000-GR STD CVRL HOOD 111.4XL</t>
  </si>
  <si>
    <t>5013756107638</t>
  </si>
  <si>
    <t>GR20B-00111-09</t>
  </si>
  <si>
    <t>2000-GR STD CVRL HOOD 111.5XL</t>
  </si>
  <si>
    <t>5013756107652</t>
  </si>
  <si>
    <t>GR20T-00111-02</t>
  </si>
  <si>
    <t>G20T111</t>
  </si>
  <si>
    <t>2000-GR TSPLUS CVRL HOOD 111.S</t>
  </si>
  <si>
    <t>5013756018934</t>
  </si>
  <si>
    <t>GR20T-00111-03</t>
  </si>
  <si>
    <t>2000-GR TSPLUS CVRL HOOD 111.M</t>
  </si>
  <si>
    <t>5013756018941</t>
  </si>
  <si>
    <t>GR20T-00111-04</t>
  </si>
  <si>
    <t>2000-GR TSPLUS CVRL HOOD 111.L</t>
  </si>
  <si>
    <t>5013756018958</t>
  </si>
  <si>
    <t>GR20T-00111-05</t>
  </si>
  <si>
    <t>2000-GR TSPLUS CVRL HOOD 111.XL</t>
  </si>
  <si>
    <t>5013756018965</t>
  </si>
  <si>
    <t>GR20T-00111-06</t>
  </si>
  <si>
    <t>2000-GR TSPLUS CVRL HOOD 111.2XL</t>
  </si>
  <si>
    <t>5013756018972</t>
  </si>
  <si>
    <t>GR20T-00111-07</t>
  </si>
  <si>
    <t>2000-GR TSPLUS CVRL HOOD 111.3XL</t>
  </si>
  <si>
    <t>5013756018989</t>
  </si>
  <si>
    <t>GR40T000756-02</t>
  </si>
  <si>
    <t>G400756</t>
  </si>
  <si>
    <t>4000-GR ENCAP AL AVNT2-PVCB 756.S</t>
  </si>
  <si>
    <t>5013756073360</t>
  </si>
  <si>
    <t>GR40T000756-02-G02</t>
  </si>
  <si>
    <t>G400756B</t>
  </si>
  <si>
    <t>4000-GR ENCAP AL AVNT2-PVCB 756-G02.S</t>
  </si>
  <si>
    <t>5013756073605</t>
  </si>
  <si>
    <t>GR40T000756-02-G05</t>
  </si>
  <si>
    <t>G400756D</t>
  </si>
  <si>
    <t>4000-GR ENCAP AL AVNT2-PVCB 756-G05.S</t>
  </si>
  <si>
    <t>5013756136096</t>
  </si>
  <si>
    <t>GR40T000756-03</t>
  </si>
  <si>
    <t>4000-GR ENCAP AL AVNT2-PVCB 756.M</t>
  </si>
  <si>
    <t>5013756073384</t>
  </si>
  <si>
    <t>GR40T000756-03-G02</t>
  </si>
  <si>
    <t>4000-GR ENCAP AL AVNT2-PVCB 756-G02.M</t>
  </si>
  <si>
    <t>5013756073629</t>
  </si>
  <si>
    <t>GR40T000756-03-G05</t>
  </si>
  <si>
    <t>4000-GR ENCAP AL AVNT2-PVCB 756-G05.M</t>
  </si>
  <si>
    <t>5013756136119</t>
  </si>
  <si>
    <t>GR40T000756-04</t>
  </si>
  <si>
    <t>4000-GR ENCAP AL AVNT2-PVCB 756.L</t>
  </si>
  <si>
    <t>5013756073407</t>
  </si>
  <si>
    <t>GR40T000756-04-G02</t>
  </si>
  <si>
    <t>4000-GR ENCAP AL AVNT2-PVCB 756-G02.L</t>
  </si>
  <si>
    <t>5013756073643</t>
  </si>
  <si>
    <t>GR40T000756-04-G05</t>
  </si>
  <si>
    <t>4000-GR ENCAP AL AVNT2-PVCB 756-G05.L</t>
  </si>
  <si>
    <t>5013756136133</t>
  </si>
  <si>
    <t>GR40T000756-05</t>
  </si>
  <si>
    <t>4000-GR ENCAP AL AVNT2-PVCB 756.XL</t>
  </si>
  <si>
    <t>5013756073421</t>
  </si>
  <si>
    <t>GR40T000756-05-G02</t>
  </si>
  <si>
    <t>4000-GR ENCAP AL AVNT2-PVCB 756-G02.XL</t>
  </si>
  <si>
    <t>5013756073667</t>
  </si>
  <si>
    <t>GR40T000756-05-G05</t>
  </si>
  <si>
    <t>4000-GR ENCAP AL AVNT2-PVCB 756-G05.XL</t>
  </si>
  <si>
    <t>5013756136157</t>
  </si>
  <si>
    <t>GR40T000756-06</t>
  </si>
  <si>
    <t>4000-GR ENCAP AL AVNT2-PVCB 756.2XL</t>
  </si>
  <si>
    <t>5013756073445</t>
  </si>
  <si>
    <t>GR40T000756-06-G02</t>
  </si>
  <si>
    <t>4000-GR ENCAP AL AVNT2-PVCB 756-G02.2XL</t>
  </si>
  <si>
    <t>5013756073681</t>
  </si>
  <si>
    <t>GR40T000756-06-G05</t>
  </si>
  <si>
    <t>4000-GR ENCAP AL AVNT2-PVCB 756-G05.2XL</t>
  </si>
  <si>
    <t>5013756136171</t>
  </si>
  <si>
    <t>GR40T000756-07</t>
  </si>
  <si>
    <t>4000-GR ENCAP AL AVNT2-PVCB 756.3XL</t>
  </si>
  <si>
    <t>5013756073469</t>
  </si>
  <si>
    <t>GR40T000756-07-G02</t>
  </si>
  <si>
    <t>4000-GR ENCAP AL AVNT2-PVCB 756-G02.3XL</t>
  </si>
  <si>
    <t>5013756073704</t>
  </si>
  <si>
    <t>GR40T000756-07-G05</t>
  </si>
  <si>
    <t>4000-GR ENCAP AL AVNT2-PVCB 756-G05.3XL</t>
  </si>
  <si>
    <t>5013756136195</t>
  </si>
  <si>
    <t>GR40T000757-02</t>
  </si>
  <si>
    <t>4000-GR ENCAP AL AVNT2 SOCK 757.S</t>
  </si>
  <si>
    <t>5013756073841</t>
  </si>
  <si>
    <t>GR40T000757-02-G02</t>
  </si>
  <si>
    <t>G400757B</t>
  </si>
  <si>
    <t>4000-GR ENCAP AL AVNT2 SOCK 757-G02.S</t>
  </si>
  <si>
    <t>5013756074084</t>
  </si>
  <si>
    <t>GR40T000757-02-G05</t>
  </si>
  <si>
    <t>G400757D</t>
  </si>
  <si>
    <t>4000-GR ENCAP AL AVNT2 SOCK 757-G05.S</t>
  </si>
  <si>
    <t>5013756136218</t>
  </si>
  <si>
    <t>GR40T000757-03-G02</t>
  </si>
  <si>
    <t>4000-GR ENCAP AL AVNT2 SOCK 757-G02.M</t>
  </si>
  <si>
    <t>5013756074107</t>
  </si>
  <si>
    <t>GR40T000757-03-G05</t>
  </si>
  <si>
    <t>4000-GR ENCAP AL AVNT2 SOCK 757-G05.M</t>
  </si>
  <si>
    <t>5013756136232</t>
  </si>
  <si>
    <t>GR40T000757-04</t>
  </si>
  <si>
    <t>4000-GR ENCAP AL AVNT2 SOCK 757.L</t>
  </si>
  <si>
    <t>5013756073889</t>
  </si>
  <si>
    <t>GR40T000757-04-G02</t>
  </si>
  <si>
    <t>4000-GR ENCAP AL AVNT2 SOCK 757-G02.L</t>
  </si>
  <si>
    <t>5013756074121</t>
  </si>
  <si>
    <t>GR40T000757-04-G05</t>
  </si>
  <si>
    <t>4000-GR ENCAP AL AVNT2 SOCK 757-G05.L</t>
  </si>
  <si>
    <t>5013756136256</t>
  </si>
  <si>
    <t>GR40T000757-05-G02</t>
  </si>
  <si>
    <t>4000-GR ENCAP AL AVNT2 SOCK 757-G02.XL</t>
  </si>
  <si>
    <t>5013756074145</t>
  </si>
  <si>
    <t>GR40T000757-05-G05</t>
  </si>
  <si>
    <t>4000-GR ENCAP AL AVNT2 SOCK 757-G05.XL</t>
  </si>
  <si>
    <t>5013756136270</t>
  </si>
  <si>
    <t>GR40T000757-06-G02</t>
  </si>
  <si>
    <t>4000-GR ENCAP AL AVNT2 SOCK 757-G02.2XL</t>
  </si>
  <si>
    <t>5013756074169</t>
  </si>
  <si>
    <t>GR40T000757-06-G05</t>
  </si>
  <si>
    <t>4000-GR ENCAP AL AVNT2 SOCK 757-G05.2XL</t>
  </si>
  <si>
    <t>5013756136294</t>
  </si>
  <si>
    <t>GR40T000757-07-G02</t>
  </si>
  <si>
    <t>4000-GR ENCAP AL AVNT2 SOCK 757-G02.3XL</t>
  </si>
  <si>
    <t>5013756074183</t>
  </si>
  <si>
    <t>GR40T000757-07-G05</t>
  </si>
  <si>
    <t>4000-GR ENCAP AL AVNT2 SOCK 757-G05.3XL</t>
  </si>
  <si>
    <t>5013756136317</t>
  </si>
  <si>
    <t>GR40T-00103-03</t>
  </si>
  <si>
    <t>G40T103</t>
  </si>
  <si>
    <t>4000-GR CVRL COLLAR 103.M</t>
  </si>
  <si>
    <t>5013756019085</t>
  </si>
  <si>
    <t>GR40T-00103-04</t>
  </si>
  <si>
    <t>4000-GR CVRL COLLAR 103.L</t>
  </si>
  <si>
    <t>5013756019092</t>
  </si>
  <si>
    <t>GR40T-00103-05</t>
  </si>
  <si>
    <t>4000-GR CVRL COLLAR 103.XL</t>
  </si>
  <si>
    <t>5013756019108</t>
  </si>
  <si>
    <t>GR40T-00103-06</t>
  </si>
  <si>
    <t>4000-GR CVRL COLLAR 103.2XL</t>
  </si>
  <si>
    <t>5013756019115</t>
  </si>
  <si>
    <t>GR40T-00103-07</t>
  </si>
  <si>
    <t>4000-GR CVRL COLLAR 103.3XL</t>
  </si>
  <si>
    <t>5013756019122</t>
  </si>
  <si>
    <t>GR40T-00103-08</t>
  </si>
  <si>
    <t>4000-GR CVRL COLLAR 103.4XL</t>
  </si>
  <si>
    <t>5013756099001</t>
  </si>
  <si>
    <t>GR40T-00103-09</t>
  </si>
  <si>
    <t>4000-GR CVRL COLLAR 103.5XL</t>
  </si>
  <si>
    <t>5013756099025</t>
  </si>
  <si>
    <t>GR40T-00111-01</t>
  </si>
  <si>
    <t>G40T111</t>
  </si>
  <si>
    <t>4000-GR CVRL HOOD 111.XS</t>
  </si>
  <si>
    <t>5013756019238</t>
  </si>
  <si>
    <t>GR40T-00111-02</t>
  </si>
  <si>
    <t>4000-GR CVRL HOOD 111.S</t>
  </si>
  <si>
    <t>5013756019245</t>
  </si>
  <si>
    <t>GR40T-00111-03</t>
  </si>
  <si>
    <t>4000-GR CVRL HOOD 111.M</t>
  </si>
  <si>
    <t>5013756019252</t>
  </si>
  <si>
    <t>GR40T-00111-04</t>
  </si>
  <si>
    <t>4000-GR CVRL HOOD 111.L</t>
  </si>
  <si>
    <t>5013756019269</t>
  </si>
  <si>
    <t>GR40T-00111-05</t>
  </si>
  <si>
    <t>4000-GR CVRL HOOD 111.XL</t>
  </si>
  <si>
    <t>5013756019276</t>
  </si>
  <si>
    <t>GR40T-00111-06</t>
  </si>
  <si>
    <t>4000-GR CVRL HOOD 111.2XL</t>
  </si>
  <si>
    <t>5013756019283</t>
  </si>
  <si>
    <t>GR40T-00111-07</t>
  </si>
  <si>
    <t>4000-GR CVRL HOOD 111.3XL</t>
  </si>
  <si>
    <t>5013756019290</t>
  </si>
  <si>
    <t>GR40T-00111-08</t>
  </si>
  <si>
    <t>4000-GR CVRL HOOD 111.4XL</t>
  </si>
  <si>
    <t>5013756019306</t>
  </si>
  <si>
    <t>GR40T-00111-09</t>
  </si>
  <si>
    <t>4000-GR CVRL HOOD 111.5XL</t>
  </si>
  <si>
    <t>5013756019313</t>
  </si>
  <si>
    <t>GR40T-00111-10</t>
  </si>
  <si>
    <t>4000-GR CVRL HOOD 111.6XL</t>
  </si>
  <si>
    <t>5013756123997</t>
  </si>
  <si>
    <t>GR40T-00111-11</t>
  </si>
  <si>
    <t>4000-GR CVRL HOOD 111.7XL</t>
  </si>
  <si>
    <t>5013756124017</t>
  </si>
  <si>
    <t>GR40T-00121-02</t>
  </si>
  <si>
    <t>G40T121</t>
  </si>
  <si>
    <t>4000-GR CVRL HOOD 121-G02.S</t>
  </si>
  <si>
    <t>5013756124031</t>
  </si>
  <si>
    <t>GR40T-00121-03</t>
  </si>
  <si>
    <t>4000-GR CVRL HOOD 121-G02.M</t>
  </si>
  <si>
    <t>5013756019337</t>
  </si>
  <si>
    <t>GR40T-00121-04</t>
  </si>
  <si>
    <t>4000-GR CVRL HOOD 121-G02.L</t>
  </si>
  <si>
    <t>5013756019351</t>
  </si>
  <si>
    <t>GR40T-00121-05</t>
  </si>
  <si>
    <t>4000-GR CVRL HOOD 121-G02.XL</t>
  </si>
  <si>
    <t>5013756019375</t>
  </si>
  <si>
    <t>GR40T-00121-06</t>
  </si>
  <si>
    <t>4000-GR CVRL HOOD 121-G02.2XL</t>
  </si>
  <si>
    <t>5013756019399</t>
  </si>
  <si>
    <t>GR40T-00121-07</t>
  </si>
  <si>
    <t>4000-GR CVRL HOOD 121-G02.3XL</t>
  </si>
  <si>
    <t>5013756019412</t>
  </si>
  <si>
    <t>GR40T-00122-02</t>
  </si>
  <si>
    <t>G40T122</t>
  </si>
  <si>
    <t>4000-GR CVRL HOOD SOCKS 122.S</t>
  </si>
  <si>
    <t>5013756019474</t>
  </si>
  <si>
    <t>GR40T-00122-03</t>
  </si>
  <si>
    <t>4000-GR CVRL HOOD SOCKS 122.M</t>
  </si>
  <si>
    <t>5013756019481</t>
  </si>
  <si>
    <t>GR40T-00122-04</t>
  </si>
  <si>
    <t>4000-GR CVRL HOOD SOCKS 122.L</t>
  </si>
  <si>
    <t>5013756019504</t>
  </si>
  <si>
    <t>GR40T-00122-05</t>
  </si>
  <si>
    <t>4000-GR CVRL HOOD SOCKS 122.XL</t>
  </si>
  <si>
    <t>5013756019528</t>
  </si>
  <si>
    <t>GR40T-00122-06</t>
  </si>
  <si>
    <t>4000-GR CVRL HOOD SOCKS 122.2XL</t>
  </si>
  <si>
    <t>5013756019542</t>
  </si>
  <si>
    <t>GR40T-00122-07</t>
  </si>
  <si>
    <t>4000-GR CVRL HOOD SOCKS 122.3XL</t>
  </si>
  <si>
    <t>5013756019559</t>
  </si>
  <si>
    <t>GR40T-00122-08</t>
  </si>
  <si>
    <t>4000-GR CVRL HOOD SOCKS 122.4XL</t>
  </si>
  <si>
    <t>5013756019566</t>
  </si>
  <si>
    <t>GR40T-00125-02-G05</t>
  </si>
  <si>
    <t>G40T125D</t>
  </si>
  <si>
    <t>4000-GR CVRL HOOD SOCKS 125-G05.S</t>
  </si>
  <si>
    <t>5013756132838</t>
  </si>
  <si>
    <t>GR40T-00125-03-G05</t>
  </si>
  <si>
    <t>4000-GR CVRL HOOD SOCKS 125-G05.M</t>
  </si>
  <si>
    <t>5013756132852</t>
  </si>
  <si>
    <t>GR40T-00125-04-G05</t>
  </si>
  <si>
    <t>4000-GR CVRL HOOD SOCKS 125-G05.L</t>
  </si>
  <si>
    <t>5013756132876</t>
  </si>
  <si>
    <t>GR40T-00125-05-G05</t>
  </si>
  <si>
    <t>4000-GR CVRL HOOD SOCKS 125-G05.XL</t>
  </si>
  <si>
    <t>5013756132890</t>
  </si>
  <si>
    <t>GR40T-00125-06-G05</t>
  </si>
  <si>
    <t>4000-GR CVRL HOOD SOCKS 125-G05.2XL</t>
  </si>
  <si>
    <t>5013756132913</t>
  </si>
  <si>
    <t>GR40T-00125-07-G05</t>
  </si>
  <si>
    <t>4000-GR CVRL HOOD SOCKS 125-G05.3XL</t>
  </si>
  <si>
    <t>5013756132937</t>
  </si>
  <si>
    <t>GR40T-00125-08-G05</t>
  </si>
  <si>
    <t>4000-GR CVRL HOOD SOCKS 125-G05.4XL</t>
  </si>
  <si>
    <t>5013756132951</t>
  </si>
  <si>
    <t>GR40T-00125-09-G05</t>
  </si>
  <si>
    <t>4000-GR CVRL HOOD SOCKS 125-G05.5XL</t>
  </si>
  <si>
    <t>5013756132975</t>
  </si>
  <si>
    <t>GR40T-00132-02</t>
  </si>
  <si>
    <t>G40T132</t>
  </si>
  <si>
    <t>4000-GR CVRL HOOD 132.S</t>
  </si>
  <si>
    <t>5013756019764</t>
  </si>
  <si>
    <t>GR40T-00132-03</t>
  </si>
  <si>
    <t>4000-GR CVRL HOOD 132.M</t>
  </si>
  <si>
    <t>5013756019771</t>
  </si>
  <si>
    <t>GR40T-00132-04</t>
  </si>
  <si>
    <t>4000-GR CVRL HOOD 132.L</t>
  </si>
  <si>
    <t>5013756019788</t>
  </si>
  <si>
    <t>GR40T-00132-05</t>
  </si>
  <si>
    <t>4000-GR CVRL HOOD 132.XL</t>
  </si>
  <si>
    <t>5013756019795</t>
  </si>
  <si>
    <t>GR40T-00132-06</t>
  </si>
  <si>
    <t>4000-GR CVRL HOOD 132.2XL</t>
  </si>
  <si>
    <t>5013756019801</t>
  </si>
  <si>
    <t>GR40T-00132-07</t>
  </si>
  <si>
    <t>4000-GR CVRL HOOD 132.3XL</t>
  </si>
  <si>
    <t>5013756019818</t>
  </si>
  <si>
    <t>GR40T-00132-08</t>
  </si>
  <si>
    <t>4000-GR CVRL HOOD 132.4XL</t>
  </si>
  <si>
    <t>5013756019825</t>
  </si>
  <si>
    <t>GR40T-00132-09</t>
  </si>
  <si>
    <t>4000-GR CVRL HOOD 132.5XL</t>
  </si>
  <si>
    <t>5013756019832</t>
  </si>
  <si>
    <t>GR40T-00151-02-G02</t>
  </si>
  <si>
    <t>G40T151B</t>
  </si>
  <si>
    <t>4000-GR CVRL FACESEAL GLV 151-G02.S</t>
  </si>
  <si>
    <t>5013756019856</t>
  </si>
  <si>
    <t>GR40T-00151-03</t>
  </si>
  <si>
    <t>G40T151</t>
  </si>
  <si>
    <t>4000-GR CVRL FACESEAL 151.M</t>
  </si>
  <si>
    <t>5013756019863</t>
  </si>
  <si>
    <t>GR40T-00151-03-G02</t>
  </si>
  <si>
    <t>4000-GR CVRL FACESEAL GLV 151-G02.M</t>
  </si>
  <si>
    <t>5013756019870</t>
  </si>
  <si>
    <t>GR40T-00151-04</t>
  </si>
  <si>
    <t>4000-GR CVRL FACESEAL 151.L</t>
  </si>
  <si>
    <t>5013756019887</t>
  </si>
  <si>
    <t>GR40T-00151-04-G02</t>
  </si>
  <si>
    <t>4000-GR CVRL FACESEAL GLV 151-G02.L</t>
  </si>
  <si>
    <t>5013756019894</t>
  </si>
  <si>
    <t>GR40T-00151-05</t>
  </si>
  <si>
    <t>4000-GR CVRL FACESEAL 151.XL</t>
  </si>
  <si>
    <t>5013756019900</t>
  </si>
  <si>
    <t>GR40T-00151-05-G02</t>
  </si>
  <si>
    <t>4000-GR CVRL FACESEAL GLV 151-G02.XL</t>
  </si>
  <si>
    <t>5013756019917</t>
  </si>
  <si>
    <t>GR40T-00151-06</t>
  </si>
  <si>
    <t>4000-GR CVRL FACESEAL 151.2XL</t>
  </si>
  <si>
    <t>5013756019924</t>
  </si>
  <si>
    <t>GR40T-00151-06-G02</t>
  </si>
  <si>
    <t>4000-GR CVRL FACESEAL GLV 151-G02.2XL</t>
  </si>
  <si>
    <t>5013756019931</t>
  </si>
  <si>
    <t>GR40T-00151-07</t>
  </si>
  <si>
    <t>4000-GR CVRL FACESEAL 151.3XL</t>
  </si>
  <si>
    <t>5013756019948</t>
  </si>
  <si>
    <t>GR40T-00151-07-G02</t>
  </si>
  <si>
    <t>4000-GR CVRL FACESEAL GLV 151-G02.3XL</t>
  </si>
  <si>
    <t>5013756019955</t>
  </si>
  <si>
    <t>GR40T-00151-08</t>
  </si>
  <si>
    <t>4000-GR CVRL FACESEAL 151.4XL</t>
  </si>
  <si>
    <t>5013756019962</t>
  </si>
  <si>
    <t>GR40T-00151-08-G02</t>
  </si>
  <si>
    <t>4000-GR CVRL FACESEAL GLV 151-G02.4XL</t>
  </si>
  <si>
    <t>5013756019979</t>
  </si>
  <si>
    <t>GR40T-00151-09</t>
  </si>
  <si>
    <t>4000-GR CVRL FACESEAL 151.5XL</t>
  </si>
  <si>
    <t>5013756124079</t>
  </si>
  <si>
    <t>GR40T-00151-09-G02</t>
  </si>
  <si>
    <t>4000-GR CVRL FACESEAL GLV 151-G02.5XL</t>
  </si>
  <si>
    <t>5013756019986</t>
  </si>
  <si>
    <t>GR40T-00162-02</t>
  </si>
  <si>
    <t>G40T162</t>
  </si>
  <si>
    <t>4000-GR CVRL HOOD 162.S</t>
  </si>
  <si>
    <t>5013756064108</t>
  </si>
  <si>
    <t>GR40T-00162-03</t>
  </si>
  <si>
    <t>4000-GR CVRL HOOD 162.M</t>
  </si>
  <si>
    <t>5013756064122</t>
  </si>
  <si>
    <t>GR40T-00162-04</t>
  </si>
  <si>
    <t>4000-GR CVRL HOOD 162.L</t>
  </si>
  <si>
    <t>5013756064146</t>
  </si>
  <si>
    <t>GR40T-00162-05</t>
  </si>
  <si>
    <t>4000-GR CVRL HOOD 162.XL</t>
  </si>
  <si>
    <t>5013756064160</t>
  </si>
  <si>
    <t>GR40T-00162-06</t>
  </si>
  <si>
    <t>4000-GR CVRL HOOD 162.2XL</t>
  </si>
  <si>
    <t>5013756064184</t>
  </si>
  <si>
    <t>GR40T-00162-07</t>
  </si>
  <si>
    <t>4000-GR CVRL HOOD 162.3XL</t>
  </si>
  <si>
    <t>5013756064207</t>
  </si>
  <si>
    <t>GR40T-00162-08</t>
  </si>
  <si>
    <t>4000-GR CVRL HOOD 162.4XL</t>
  </si>
  <si>
    <t>5013756064221</t>
  </si>
  <si>
    <t>GR40T-00162-09</t>
  </si>
  <si>
    <t>4000-GR CVRL HOOD 162.5XL</t>
  </si>
  <si>
    <t>5013756064245</t>
  </si>
  <si>
    <t>GR40T-00215-02</t>
  </si>
  <si>
    <t>G40T215</t>
  </si>
  <si>
    <t>4000-GR GOWN 215.S</t>
  </si>
  <si>
    <t>5013756020463</t>
  </si>
  <si>
    <t>GR40T-00215-03</t>
  </si>
  <si>
    <t>4000-GR GOWN 215.M</t>
  </si>
  <si>
    <t>5013756020470</t>
  </si>
  <si>
    <t>GR40T-00215-04</t>
  </si>
  <si>
    <t>4000-GR GOWN 215.L</t>
  </si>
  <si>
    <t>5013756020487</t>
  </si>
  <si>
    <t>GR40T-00215-05</t>
  </si>
  <si>
    <t>4000-GR GOWN 215.XL</t>
  </si>
  <si>
    <t>5013756020494</t>
  </si>
  <si>
    <t>GR40T-00215-06</t>
  </si>
  <si>
    <t>4000-GR GOWN 215.2XL</t>
  </si>
  <si>
    <t>5013756020500</t>
  </si>
  <si>
    <t>GR40T-00215-07</t>
  </si>
  <si>
    <t>4000-GR GOWN 215.3XL</t>
  </si>
  <si>
    <t>5013756020517</t>
  </si>
  <si>
    <t>GR40T-00230-02</t>
  </si>
  <si>
    <t>G40T230</t>
  </si>
  <si>
    <t>4000-GR JKT HOOD 230.S</t>
  </si>
  <si>
    <t>5013756070581</t>
  </si>
  <si>
    <t>GR40T-00230-03</t>
  </si>
  <si>
    <t>4000-GR JKT HOOD 230.M</t>
  </si>
  <si>
    <t>5013756020524</t>
  </si>
  <si>
    <t>GR40T-00230-04</t>
  </si>
  <si>
    <t>4000-GR JKT HOOD 230.L</t>
  </si>
  <si>
    <t>5013756020531</t>
  </si>
  <si>
    <t>GR40T-00230-05</t>
  </si>
  <si>
    <t>4000-GR JKT HOOD 230.XL</t>
  </si>
  <si>
    <t>5013756020548</t>
  </si>
  <si>
    <t>GR40T-00230-06</t>
  </si>
  <si>
    <t>4000-GR JKT HOOD 230.2XL</t>
  </si>
  <si>
    <t>5013756020555</t>
  </si>
  <si>
    <t>GR40T-00230-07</t>
  </si>
  <si>
    <t>4000-GR JKT HOOD 230.3XL</t>
  </si>
  <si>
    <t>5013756020562</t>
  </si>
  <si>
    <t>GR40T-00301-02</t>
  </si>
  <si>
    <t>G40T301</t>
  </si>
  <si>
    <t>4000-GR TROUSER 301.S</t>
  </si>
  <si>
    <t>5013756070604</t>
  </si>
  <si>
    <t>GR40T-00301-03</t>
  </si>
  <si>
    <t>4000-GR TROUSER 301.M</t>
  </si>
  <si>
    <t>5013756020579</t>
  </si>
  <si>
    <t>GR40T-00301-04</t>
  </si>
  <si>
    <t>4000-GR TROUSER 301.L</t>
  </si>
  <si>
    <t>5013756020586</t>
  </si>
  <si>
    <t>GR40T-00301-05</t>
  </si>
  <si>
    <t>4000-GR TROUSER 301.XL</t>
  </si>
  <si>
    <t>5013756020593</t>
  </si>
  <si>
    <t>GR40T-00301-06</t>
  </si>
  <si>
    <t>4000-GR TROUSER 301.2XL</t>
  </si>
  <si>
    <t>5013756020609</t>
  </si>
  <si>
    <t>GR40T-00301-07</t>
  </si>
  <si>
    <t>4000-GR TROUSER 301.3XL</t>
  </si>
  <si>
    <t>5013756020616</t>
  </si>
  <si>
    <t>GR40T-00424-00</t>
  </si>
  <si>
    <t>G40T424</t>
  </si>
  <si>
    <t>4000-GR OVERBOOT 424</t>
  </si>
  <si>
    <t>5013756098264</t>
  </si>
  <si>
    <t>GR40T-00516-00</t>
  </si>
  <si>
    <t>G40T516</t>
  </si>
  <si>
    <t>4000-GR HOOD VISOR 516</t>
  </si>
  <si>
    <t>5013756071229</t>
  </si>
  <si>
    <t>GR40T-00754-02</t>
  </si>
  <si>
    <t>G40T754</t>
  </si>
  <si>
    <t>4000-GR ENCAP AL AVNT PVCB 754.S</t>
  </si>
  <si>
    <t>5013756052242</t>
  </si>
  <si>
    <t>GR40T-00754-02-G02</t>
  </si>
  <si>
    <t>G40T754B</t>
  </si>
  <si>
    <t>4000-GR ENCAP AL AVNT PVCB 754-G02.S</t>
  </si>
  <si>
    <t>5013756052488</t>
  </si>
  <si>
    <t>GR40T-00754-02-G05</t>
  </si>
  <si>
    <t>G40T754D</t>
  </si>
  <si>
    <t>4000-GR ENCAP AL AVNT PVCB 754-G05.S</t>
  </si>
  <si>
    <t>5013756136331</t>
  </si>
  <si>
    <t>GR40T-00754-03</t>
  </si>
  <si>
    <t>4000-GR ENCAP AL AVNT PVCB 754.M</t>
  </si>
  <si>
    <t>5013756052266</t>
  </si>
  <si>
    <t>GR40T-00754-03-G02</t>
  </si>
  <si>
    <t>4000-GR ENCAP AL AVNT PVCB 754-G02.M</t>
  </si>
  <si>
    <t>5013756052501</t>
  </si>
  <si>
    <t>GR40T-00754-03-G05</t>
  </si>
  <si>
    <t>4000-GR ENCAP AL AVNT PVCB 754-G05.M</t>
  </si>
  <si>
    <t>5013756136355</t>
  </si>
  <si>
    <t>GR40T-00754-04</t>
  </si>
  <si>
    <t>4000-GR ENCAP AL AVNT PVCB 754.L</t>
  </si>
  <si>
    <t>5013756052280</t>
  </si>
  <si>
    <t>GR40T-00754-04-G02</t>
  </si>
  <si>
    <t>4000-GR ENCAP AL AVNT PVCB 754-G02.L</t>
  </si>
  <si>
    <t>5013756052525</t>
  </si>
  <si>
    <t>GR40T-00754-04-G05</t>
  </si>
  <si>
    <t>4000-GR ENCAP AL AVNT PVCB 754-G05.L</t>
  </si>
  <si>
    <t>5013756136379</t>
  </si>
  <si>
    <t>GR40T-00754-05</t>
  </si>
  <si>
    <t>4000-GR ENCAP AL AVNT PVCB 754.XL</t>
  </si>
  <si>
    <t>5013756052303</t>
  </si>
  <si>
    <t>GR40T-00754-05-G02</t>
  </si>
  <si>
    <t>4000-GR ENCAP AL AVNT PVCB 754-G02.XL</t>
  </si>
  <si>
    <t>5013756052549</t>
  </si>
  <si>
    <t>GR40T-00754-05-G05</t>
  </si>
  <si>
    <t>4000-GR ENCAP AL AVNT PVCB 754-G05.XL</t>
  </si>
  <si>
    <t>5013756136393</t>
  </si>
  <si>
    <t>GR40T-00754-06</t>
  </si>
  <si>
    <t>4000-GR ENCAP AL AVNT PVCB 754.2XL</t>
  </si>
  <si>
    <t>5013756052327</t>
  </si>
  <si>
    <t>GR40T-00754-06-G02</t>
  </si>
  <si>
    <t>4000-GR ENCAP AL AVNT PVCB 754-G02.2XL</t>
  </si>
  <si>
    <t>5013756052563</t>
  </si>
  <si>
    <t>GR40T-00754-06-G05</t>
  </si>
  <si>
    <t>4000-GR ENCAP AL AVNT PVCB 754-G05.2XL</t>
  </si>
  <si>
    <t>5013756136416</t>
  </si>
  <si>
    <t>GR40T-00754-07</t>
  </si>
  <si>
    <t>4000-GR ENCAP AL AVNT PVCB 754.3XL</t>
  </si>
  <si>
    <t>5013756052341</t>
  </si>
  <si>
    <t>GR40T-00754-07-G02</t>
  </si>
  <si>
    <t>4000-GR ENCAP AL AVNT PVCB 754-G02.3XL</t>
  </si>
  <si>
    <t>5013756052587</t>
  </si>
  <si>
    <t>GR40T-00754-07-G05</t>
  </si>
  <si>
    <t>4000-GR ENCAP AL AVNT PVCB 754-G05.3XL</t>
  </si>
  <si>
    <t>5013756136430</t>
  </si>
  <si>
    <t>GR40T-00755-02</t>
  </si>
  <si>
    <t>G40T755</t>
  </si>
  <si>
    <t>4000-GR ENCAP AL AVNT SOCK 755.S</t>
  </si>
  <si>
    <t>5013756052723</t>
  </si>
  <si>
    <t>GR40T-00755-02-G02</t>
  </si>
  <si>
    <t>G40T755B</t>
  </si>
  <si>
    <t>4000-GR ENCAP AL AVNT-SOCK 755-G02.S</t>
  </si>
  <si>
    <t>5013756052969</t>
  </si>
  <si>
    <t>GR40T-00755-02-G05</t>
  </si>
  <si>
    <t>G40T755D</t>
  </si>
  <si>
    <t>4000-GR ENCAP AL AVNT SOCK 755-G05.S</t>
  </si>
  <si>
    <t>5013756136454</t>
  </si>
  <si>
    <t>GR40T-00755-03</t>
  </si>
  <si>
    <t>4000-GR ENCAP AL AVNT SOCK 755.M</t>
  </si>
  <si>
    <t>5013756052747</t>
  </si>
  <si>
    <t>GR40T-00755-03-G02</t>
  </si>
  <si>
    <t>4000-GR ENCAP AL AVNT-SOCK 755-G02.M</t>
  </si>
  <si>
    <t>5013756052983</t>
  </si>
  <si>
    <t>GR40T-00755-03-G05</t>
  </si>
  <si>
    <t>4000-GR ENCAP AL AVNT SOCK 755-G05.M</t>
  </si>
  <si>
    <t>5013756136478</t>
  </si>
  <si>
    <t>GR40T-00755-04</t>
  </si>
  <si>
    <t>4000-GR ENCAP AL AVNT SOCK 755.L</t>
  </si>
  <si>
    <t>5013756052761</t>
  </si>
  <si>
    <t>GR40T-00755-04-G02</t>
  </si>
  <si>
    <t>4000-GR ENCAP AL AVNT-SOCK 755-G02.L</t>
  </si>
  <si>
    <t>5013756053003</t>
  </si>
  <si>
    <t>GR40T-00755-04-G05</t>
  </si>
  <si>
    <t>4000-GR ENCAP AL AVNT SOCK 755-G05.L</t>
  </si>
  <si>
    <t>5013756136492</t>
  </si>
  <si>
    <t>GR40T-00755-05</t>
  </si>
  <si>
    <t>4000-GR ENCAP AL AVNT SOCK 755.XL</t>
  </si>
  <si>
    <t>5013756052785</t>
  </si>
  <si>
    <t>GR40T-00755-05-G02</t>
  </si>
  <si>
    <t>4000-GR ENCAP AL AVNT-SOCK 755-G02.XL</t>
  </si>
  <si>
    <t>5013756053027</t>
  </si>
  <si>
    <t>GR40T-00755-05-G05</t>
  </si>
  <si>
    <t>4000-GR ENCAP AL AVNT SOCK 755-G05.XL</t>
  </si>
  <si>
    <t>5013756136515</t>
  </si>
  <si>
    <t>GR40T-00755-06</t>
  </si>
  <si>
    <t>4000-GR ENCAP AL AVNT SOCK 755.2XL</t>
  </si>
  <si>
    <t>5013756052808</t>
  </si>
  <si>
    <t>GR40T-00755-06-G02</t>
  </si>
  <si>
    <t>4000-GR ENCAP AL AVNT-SOCK 755-G02.2XL</t>
  </si>
  <si>
    <t>5013756053041</t>
  </si>
  <si>
    <t>GR40T-00755-06-G05</t>
  </si>
  <si>
    <t>4000-GR ENCAP AL AVNT SOCK 755-G05.2XL</t>
  </si>
  <si>
    <t>5013756136539</t>
  </si>
  <si>
    <t>GR40T-00755-07</t>
  </si>
  <si>
    <t>4000-GR ENCAP AL AVNT SOCK 755.3XL</t>
  </si>
  <si>
    <t>5013756052822</t>
  </si>
  <si>
    <t>GR40T-00755-07-G02</t>
  </si>
  <si>
    <t>4000-GR ENCAP AL AVNT-SOCK 755-G02.3XL</t>
  </si>
  <si>
    <t>5013756053065</t>
  </si>
  <si>
    <t>GR40T-00755-07-G05</t>
  </si>
  <si>
    <t>4000-GR ENCAP AL AVNT SOCK 755-G05.3XL</t>
  </si>
  <si>
    <t>5013756136553</t>
  </si>
  <si>
    <t>GR40T-06215-02</t>
  </si>
  <si>
    <t>5013756131190</t>
  </si>
  <si>
    <t>GR40T-06215-06</t>
  </si>
  <si>
    <t>5013756131213</t>
  </si>
  <si>
    <t>GR40T-06215-07</t>
  </si>
  <si>
    <t>5013756131237</t>
  </si>
  <si>
    <t>GR40T-32151-01-G02</t>
  </si>
  <si>
    <t>4000-GR CVRL FACESEAL GLV 151-G02.XS</t>
  </si>
  <si>
    <t>20076490127682</t>
  </si>
  <si>
    <t>GR40T-32151-02-G02</t>
  </si>
  <si>
    <t>20076490127699</t>
  </si>
  <si>
    <t>GR40T-32151-03-G02</t>
  </si>
  <si>
    <t>20076490127705</t>
  </si>
  <si>
    <t>GR40T-32151-04-G02</t>
  </si>
  <si>
    <t>20076490127712</t>
  </si>
  <si>
    <t>GR40T-32151-05-G02</t>
  </si>
  <si>
    <t>20076490127729</t>
  </si>
  <si>
    <t>GR40T-32151-06-G02</t>
  </si>
  <si>
    <t>20076490127736</t>
  </si>
  <si>
    <t>GR40T-32151-07-G02</t>
  </si>
  <si>
    <t>20076490127743</t>
  </si>
  <si>
    <t>GR40T-32151-08-G02</t>
  </si>
  <si>
    <t>20076490127750</t>
  </si>
  <si>
    <t>GR40T-32151-09-G02</t>
  </si>
  <si>
    <t>20076490127767</t>
  </si>
  <si>
    <t>GR40T-41151-02-G02</t>
  </si>
  <si>
    <t>20076490611389</t>
  </si>
  <si>
    <t>GR40T-41151-03-G02</t>
  </si>
  <si>
    <t>20076490611372</t>
  </si>
  <si>
    <t>GR40T-41151-04-G02</t>
  </si>
  <si>
    <t>20076490611365</t>
  </si>
  <si>
    <t>GR40T-41151-05-G02</t>
  </si>
  <si>
    <t>20076490611396</t>
  </si>
  <si>
    <t>GR40T-41151-06-G02</t>
  </si>
  <si>
    <t>20076490611327</t>
  </si>
  <si>
    <t>GR40T-41151-07-G02</t>
  </si>
  <si>
    <t>20076490611334</t>
  </si>
  <si>
    <t>GR40T-41151-08-G02</t>
  </si>
  <si>
    <t>20076490611341</t>
  </si>
  <si>
    <t>GR40T-41151-09-G02</t>
  </si>
  <si>
    <t>20076490611358</t>
  </si>
  <si>
    <t>GR40TA00756-02</t>
  </si>
  <si>
    <t>G40A756</t>
  </si>
  <si>
    <t>5013756067406</t>
  </si>
  <si>
    <t>GR40TA00756-02-G02</t>
  </si>
  <si>
    <t>G40A756B</t>
  </si>
  <si>
    <t>5013756067642</t>
  </si>
  <si>
    <t>GR40TA00756-02-G05</t>
  </si>
  <si>
    <t>G40A756D</t>
  </si>
  <si>
    <t>5013756136577</t>
  </si>
  <si>
    <t>GR40TA00756-03</t>
  </si>
  <si>
    <t>5013756067420</t>
  </si>
  <si>
    <t>GR40TA00756-03-G02</t>
  </si>
  <si>
    <t>5013756067666</t>
  </si>
  <si>
    <t>GR40TA00756-03-G05</t>
  </si>
  <si>
    <t>5013756136591</t>
  </si>
  <si>
    <t>GR40TA00756-04</t>
  </si>
  <si>
    <t>5013756067444</t>
  </si>
  <si>
    <t>GR40TA00756-04-G02</t>
  </si>
  <si>
    <t>5013756067680</t>
  </si>
  <si>
    <t>GR40TA00756-04-G05</t>
  </si>
  <si>
    <t>5013756136614</t>
  </si>
  <si>
    <t>GR40TA00756-05</t>
  </si>
  <si>
    <t>5013756067468</t>
  </si>
  <si>
    <t>GR40TA00756-05-G02</t>
  </si>
  <si>
    <t>5013756067703</t>
  </si>
  <si>
    <t>GR40TA00756-05-G05</t>
  </si>
  <si>
    <t>5013756136638</t>
  </si>
  <si>
    <t>GR40TA00756-06</t>
  </si>
  <si>
    <t>5013756067482</t>
  </si>
  <si>
    <t>GR40TA00756-06-G02</t>
  </si>
  <si>
    <t>5013756067727</t>
  </si>
  <si>
    <t>GR40TA00756-06-G05</t>
  </si>
  <si>
    <t>5013756136652</t>
  </si>
  <si>
    <t>GR40TA00756-07</t>
  </si>
  <si>
    <t>5013756067505</t>
  </si>
  <si>
    <t>GR40TA00756-07-G02</t>
  </si>
  <si>
    <t>5013756067741</t>
  </si>
  <si>
    <t>GR40TA00756-07-G05</t>
  </si>
  <si>
    <t>5013756136676</t>
  </si>
  <si>
    <t>GR40TA00756-08-G05</t>
  </si>
  <si>
    <t>4000-GR ENCAP AL AVNT2-PVCB 756-G05.4XL</t>
  </si>
  <si>
    <t>5013756136690</t>
  </si>
  <si>
    <t>GR40TA00757-02</t>
  </si>
  <si>
    <t>G40A757</t>
  </si>
  <si>
    <t>5013756067888</t>
  </si>
  <si>
    <t>GR40TA00757-02-G02</t>
  </si>
  <si>
    <t>G40A757B</t>
  </si>
  <si>
    <t>5013756068120</t>
  </si>
  <si>
    <t>GR40TA00757-02-G05</t>
  </si>
  <si>
    <t>G40A757D</t>
  </si>
  <si>
    <t>5013756136713</t>
  </si>
  <si>
    <t>GR40TA00757-03</t>
  </si>
  <si>
    <t>4000-GR ENCAP AL AVNT2 SOCK 757.M</t>
  </si>
  <si>
    <t>5013756067901</t>
  </si>
  <si>
    <t>GR40TA00757-03-G02</t>
  </si>
  <si>
    <t>5013756068144</t>
  </si>
  <si>
    <t>GR40TA00757-03-G05</t>
  </si>
  <si>
    <t>5013756136737</t>
  </si>
  <si>
    <t>GR40TA00757-04</t>
  </si>
  <si>
    <t>5013756067925</t>
  </si>
  <si>
    <t>GR40TA00757-04-G02</t>
  </si>
  <si>
    <t>5013756068168</t>
  </si>
  <si>
    <t>GR40TA00757-04-G05</t>
  </si>
  <si>
    <t>5013756136751</t>
  </si>
  <si>
    <t>GR40TA00757-05</t>
  </si>
  <si>
    <t>4000-GR ENCAP AL AVNT2 SOCK 757.XL</t>
  </si>
  <si>
    <t>5013756067949</t>
  </si>
  <si>
    <t>GR40TA00757-05-G02</t>
  </si>
  <si>
    <t>5013756068182</t>
  </si>
  <si>
    <t>GR40TA00757-05-G05</t>
  </si>
  <si>
    <t>5013756136775</t>
  </si>
  <si>
    <t>GR40TA00757-06</t>
  </si>
  <si>
    <t>4000-GR ENCAP AL AVNT2 SOCK 757.2XL</t>
  </si>
  <si>
    <t>5013756067963</t>
  </si>
  <si>
    <t>GR40TA00757-06-G02</t>
  </si>
  <si>
    <t>5013756068205</t>
  </si>
  <si>
    <t>GR40TA00757-06-G05</t>
  </si>
  <si>
    <t>5013756136799</t>
  </si>
  <si>
    <t>GR40TA00757-07</t>
  </si>
  <si>
    <t>4000-GR ENCAP AL AVNT2 SOCK 757.3XL</t>
  </si>
  <si>
    <t>5013756067987</t>
  </si>
  <si>
    <t>GR40TA00757-07-G02</t>
  </si>
  <si>
    <t>5013756068229</t>
  </si>
  <si>
    <t>GR40TA00757-07-G05</t>
  </si>
  <si>
    <t>5013756136812</t>
  </si>
  <si>
    <t>GR40W-00212-00</t>
  </si>
  <si>
    <t>G40W212</t>
  </si>
  <si>
    <t>4000-GR APRON 212</t>
  </si>
  <si>
    <t>5013756021583</t>
  </si>
  <si>
    <t>GR40W-00406-00</t>
  </si>
  <si>
    <t>G40W406</t>
  </si>
  <si>
    <t>4000-GR OVERBOOTS 406.42-46</t>
  </si>
  <si>
    <t>5013756021613</t>
  </si>
  <si>
    <t>GR40W-00507-00</t>
  </si>
  <si>
    <t>G40W507</t>
  </si>
  <si>
    <t>4000-GR CAPEHOOD 507</t>
  </si>
  <si>
    <t>5013756021651</t>
  </si>
  <si>
    <t>GR40W-00600-00</t>
  </si>
  <si>
    <t>G40W600</t>
  </si>
  <si>
    <t>4000-GR SLEEVE 600</t>
  </si>
  <si>
    <t>5013756021682</t>
  </si>
  <si>
    <t>NV15S-00111-02</t>
  </si>
  <si>
    <t>N15S111</t>
  </si>
  <si>
    <t>1500-NV PLUS CVRL HOOD 111.S</t>
  </si>
  <si>
    <t>5013756021941</t>
  </si>
  <si>
    <t>NV15S-00111-03</t>
  </si>
  <si>
    <t>1500-NV PLUS CVRL HOOD 111.M</t>
  </si>
  <si>
    <t>5013756021958</t>
  </si>
  <si>
    <t>NV15S-00111-04</t>
  </si>
  <si>
    <t>1500-NV PLUS CVRL HOOD 111.L</t>
  </si>
  <si>
    <t>5013756021965</t>
  </si>
  <si>
    <t>NV15S-00111-05</t>
  </si>
  <si>
    <t>1500-NV PLUS CVRL HOOD 111.XL</t>
  </si>
  <si>
    <t>5013756021972</t>
  </si>
  <si>
    <t>NV15S-00111-06</t>
  </si>
  <si>
    <t>1500-NV PLUS CVRL HOOD 111.2XL</t>
  </si>
  <si>
    <t>5013756021989</t>
  </si>
  <si>
    <t>NV15S-00111-07</t>
  </si>
  <si>
    <t>1500-NV PLUS CVRL HOOD 111.3XL</t>
  </si>
  <si>
    <t>5013756021996</t>
  </si>
  <si>
    <t>NV15S-00111-08</t>
  </si>
  <si>
    <t>1500-NV PLUS CVRL HOOD 111.4XL</t>
  </si>
  <si>
    <t>5013756022009</t>
  </si>
  <si>
    <t>NV15S-00111-09</t>
  </si>
  <si>
    <t>1500-NV PLUS CVRL HOOD 111.5XL</t>
  </si>
  <si>
    <t>5013756022016</t>
  </si>
  <si>
    <t>NV15S-00138-02</t>
  </si>
  <si>
    <t>N15S138</t>
  </si>
  <si>
    <t>1500-NV STD CVRL HOOD 138.S</t>
  </si>
  <si>
    <t>20076490113326</t>
  </si>
  <si>
    <t>NV15S-00138-03</t>
  </si>
  <si>
    <t>1500-NV STD CVRL HOOD 138.M</t>
  </si>
  <si>
    <t>20076490114507</t>
  </si>
  <si>
    <t>NV15S-00138-04</t>
  </si>
  <si>
    <t>1500-NV STD CVRL HOOD 138.L</t>
  </si>
  <si>
    <t>20076490114514</t>
  </si>
  <si>
    <t>NV15S-00138-05</t>
  </si>
  <si>
    <t>1500-NV STD CVRL HOOD 138.XL</t>
  </si>
  <si>
    <t>20076490114521</t>
  </si>
  <si>
    <t>NV15S-00138-06</t>
  </si>
  <si>
    <t>1500-NV STD CVRL HOOD 138.2XL</t>
  </si>
  <si>
    <t>20076490114538</t>
  </si>
  <si>
    <t>NV15S-00138-07</t>
  </si>
  <si>
    <t>1500-NV STD CVRL HOOD 138.3XL</t>
  </si>
  <si>
    <t>20076490114545</t>
  </si>
  <si>
    <t>NV15S-00138-08</t>
  </si>
  <si>
    <t>1500-NV STD CVRL HOOD 138.4XL</t>
  </si>
  <si>
    <t>20076490645681</t>
  </si>
  <si>
    <t>NV15S-00138-09</t>
  </si>
  <si>
    <t>1500-NV STD CVRL HOOD 138.5XL</t>
  </si>
  <si>
    <t>20076490645698</t>
  </si>
  <si>
    <t>OR15S-00113-02</t>
  </si>
  <si>
    <t>O15S113</t>
  </si>
  <si>
    <t>1500-OR STD CVRL HOOD HI VIZ 113.S</t>
  </si>
  <si>
    <t>20076490113531</t>
  </si>
  <si>
    <t>OR15S-00113-03</t>
  </si>
  <si>
    <t>1500-OR STD CVRL HOOD HI VIZ 113.M</t>
  </si>
  <si>
    <t>20076490113548</t>
  </si>
  <si>
    <t>OR15S-00113-04</t>
  </si>
  <si>
    <t>1500-OR STD CVRL HOOD HI VIZ 113.L</t>
  </si>
  <si>
    <t>20076490113555</t>
  </si>
  <si>
    <t>OR15S-00113-05</t>
  </si>
  <si>
    <t>1500-OR STD CVRL HOOD HI VIZ 113.XL</t>
  </si>
  <si>
    <t>20076490113562</t>
  </si>
  <si>
    <t>OR15S-00113-06</t>
  </si>
  <si>
    <t>1500-OR STD CVRL HOOD HI VIZ 113.2XL</t>
  </si>
  <si>
    <t>20076490113579</t>
  </si>
  <si>
    <t>OR15S-00113-07</t>
  </si>
  <si>
    <t>1500-OR STD CVRL HOOD HI VIZ 113.3XL</t>
  </si>
  <si>
    <t>20076490113586</t>
  </si>
  <si>
    <t>OR15S-00113-08</t>
  </si>
  <si>
    <t>1500-OR STD CVRL HOOD HI VIZ 113.4XL</t>
  </si>
  <si>
    <t>20076490113593</t>
  </si>
  <si>
    <t>OR15S-00113-09</t>
  </si>
  <si>
    <t>1500-OR STD CVRL HOOD HI VIZ 113.5XL</t>
  </si>
  <si>
    <t>20076490113609</t>
  </si>
  <si>
    <t>OR15S-00113-10</t>
  </si>
  <si>
    <t>1500-OR STD CVRL HOOD HI VIZ 113.6XL</t>
  </si>
  <si>
    <t>20076490113616</t>
  </si>
  <si>
    <t>OR15S-00113-11</t>
  </si>
  <si>
    <t>1500-OR STD CVRL HOOD HI VIZ 113.7XL</t>
  </si>
  <si>
    <t>20076490113623</t>
  </si>
  <si>
    <t>OR15S-00138-02</t>
  </si>
  <si>
    <t>O15S138</t>
  </si>
  <si>
    <t>1500-OR STD CVRL HOOD 138.S</t>
  </si>
  <si>
    <t>20076490113630</t>
  </si>
  <si>
    <t>OR15S-00138-03</t>
  </si>
  <si>
    <t>1500-OR STD CVRL HOOD 138.M</t>
  </si>
  <si>
    <t>20076490113647</t>
  </si>
  <si>
    <t>OR15S-00138-04</t>
  </si>
  <si>
    <t>1500-OR STD CVRL HOOD 138.L</t>
  </si>
  <si>
    <t>20076490113654</t>
  </si>
  <si>
    <t>OR15S-00138-05</t>
  </si>
  <si>
    <t>1500-OR STD CVRL HOOD 138.XL</t>
  </si>
  <si>
    <t>20076490113661</t>
  </si>
  <si>
    <t>OR15S-00138-06</t>
  </si>
  <si>
    <t>1500-OR STD CVRL HOOD 138.2XL</t>
  </si>
  <si>
    <t>20076490113678</t>
  </si>
  <si>
    <t>OR15S-00138-07</t>
  </si>
  <si>
    <t>1500-OR STD CVRL HOOD 138.3XL</t>
  </si>
  <si>
    <t>20076490113685</t>
  </si>
  <si>
    <t>OR15S-00138-08</t>
  </si>
  <si>
    <t>1500-OR STD CVRL HOOD 138.4XL</t>
  </si>
  <si>
    <t>20076490113692</t>
  </si>
  <si>
    <t>OR15S-00138-09</t>
  </si>
  <si>
    <t>1500-OR STD CVRL HOOD 138.5XL</t>
  </si>
  <si>
    <t>20076490113708</t>
  </si>
  <si>
    <t>OR40T-00130-02</t>
  </si>
  <si>
    <t>O40T130</t>
  </si>
  <si>
    <t>4000-OR CVRL HOOD 130.S</t>
  </si>
  <si>
    <t>20076490646879</t>
  </si>
  <si>
    <t>OR40T-00130-03</t>
  </si>
  <si>
    <t>4000-OR CVRL HOOD 130.M</t>
  </si>
  <si>
    <t>20076490646893</t>
  </si>
  <si>
    <t>OR40T-00130-04</t>
  </si>
  <si>
    <t>4000-OR CVRL HOOD 130.L</t>
  </si>
  <si>
    <t>20076490646831</t>
  </si>
  <si>
    <t>OR40T-00130-05</t>
  </si>
  <si>
    <t>4000-OR CVRL HOOD 130.XL</t>
  </si>
  <si>
    <t>20076490646848</t>
  </si>
  <si>
    <t>OR40T-00130-06</t>
  </si>
  <si>
    <t>4000-OR CVRL HOOD 130.2XL</t>
  </si>
  <si>
    <t>20076490646862</t>
  </si>
  <si>
    <t>OR40T-00130-07</t>
  </si>
  <si>
    <t>4000-OR CVRL HOOD 130.3XL</t>
  </si>
  <si>
    <t>20076490646855</t>
  </si>
  <si>
    <t>OR40T-00130-08</t>
  </si>
  <si>
    <t>4000-OR CVRL HOOD 130.4XL</t>
  </si>
  <si>
    <t>20076490646909</t>
  </si>
  <si>
    <t>OR40T-00130-09</t>
  </si>
  <si>
    <t>4000-OR CVRL HOOD 130.5XL</t>
  </si>
  <si>
    <t>20076490646886</t>
  </si>
  <si>
    <t>OR47T-00111-02</t>
  </si>
  <si>
    <t>O47T111</t>
  </si>
  <si>
    <t>4000 CFR-OR CVRL HOOD 111.S</t>
  </si>
  <si>
    <t>5013756134191</t>
  </si>
  <si>
    <t>OR47T-00111-03</t>
  </si>
  <si>
    <t>4000 CFR-OR CVRL HOOD 111.M</t>
  </si>
  <si>
    <t>5013756134214</t>
  </si>
  <si>
    <t>OR47T-00111-04</t>
  </si>
  <si>
    <t>4000 CFR-OR CVRL HOOD 111.L</t>
  </si>
  <si>
    <t>5013756134238</t>
  </si>
  <si>
    <t>OR47T-00111-05</t>
  </si>
  <si>
    <t>4000 CFR-OR CVRL HOOD 111.XL</t>
  </si>
  <si>
    <t>5013756134252</t>
  </si>
  <si>
    <t>OR47T-00111-06</t>
  </si>
  <si>
    <t>4000 CFR-OR CVRL HOOD 111.2XL</t>
  </si>
  <si>
    <t>5013756134276</t>
  </si>
  <si>
    <t>OR47T-00111-07</t>
  </si>
  <si>
    <t>4000 CFR-OR CVRL HOOD 111.3XL</t>
  </si>
  <si>
    <t>5013756134290</t>
  </si>
  <si>
    <t>OR47T-00111-08</t>
  </si>
  <si>
    <t>4000 CFR-OR CVRL HOOD 111.4XL</t>
  </si>
  <si>
    <t>5013756134313</t>
  </si>
  <si>
    <t>OR47T-00111-09</t>
  </si>
  <si>
    <t>4000 CFR-OR CVRL HOOD 111.5XL</t>
  </si>
  <si>
    <t>5013756134337</t>
  </si>
  <si>
    <t>OR50T000-521-00</t>
  </si>
  <si>
    <t>O500521</t>
  </si>
  <si>
    <t>5000-OR-AVANT AIRFED HOOD 521- BLANK</t>
  </si>
  <si>
    <t>5013756130353</t>
  </si>
  <si>
    <t>OR50T-00103-02</t>
  </si>
  <si>
    <t>O50T103</t>
  </si>
  <si>
    <t>5000-OR CVRL COLLAR 103.S</t>
  </si>
  <si>
    <t>5013756022818</t>
  </si>
  <si>
    <t>OR50T-00103-03</t>
  </si>
  <si>
    <t>5000-OR CVRL COLLAR 103.M</t>
  </si>
  <si>
    <t>5013756022825</t>
  </si>
  <si>
    <t>OR50T-00103-04</t>
  </si>
  <si>
    <t>5000-OR CVRL COLLAR 103.L</t>
  </si>
  <si>
    <t>5013756022832</t>
  </si>
  <si>
    <t>OR50T-00103-05</t>
  </si>
  <si>
    <t>5000-OR CVRL COLLAR 103.XL</t>
  </si>
  <si>
    <t>5013756022849</t>
  </si>
  <si>
    <t>OR50T-00103-06</t>
  </si>
  <si>
    <t>5000-OR CVRL COLLAR 103.2XL</t>
  </si>
  <si>
    <t>5013756022856</t>
  </si>
  <si>
    <t>OR50T-00103-07</t>
  </si>
  <si>
    <t>5000-OR CVRL COLLAR 103.3XL</t>
  </si>
  <si>
    <t>5013756022863</t>
  </si>
  <si>
    <t>OR50T-00103-08</t>
  </si>
  <si>
    <t>5000-OR CVRL COLLAR 103.4XL</t>
  </si>
  <si>
    <t>5013756022870</t>
  </si>
  <si>
    <t>OR50T-00103-09</t>
  </si>
  <si>
    <t>5000-OR CVRL COLLAR 103.5XL</t>
  </si>
  <si>
    <t>5013756022887</t>
  </si>
  <si>
    <t>OR50T-00111-02</t>
  </si>
  <si>
    <t>O50T111</t>
  </si>
  <si>
    <t>5000-OR CVRL HOOD 111.S</t>
  </si>
  <si>
    <t>5013756022894</t>
  </si>
  <si>
    <t>OR50T-00111-03</t>
  </si>
  <si>
    <t>5000-OR CVRL HOOD 111.M</t>
  </si>
  <si>
    <t>5013756022900</t>
  </si>
  <si>
    <t>OR50T-00111-04</t>
  </si>
  <si>
    <t>5000-OR CVRL HOOD 111.L</t>
  </si>
  <si>
    <t>5013756022917</t>
  </si>
  <si>
    <t>OR50T-00111-05</t>
  </si>
  <si>
    <t>5000-OR CVRL HOOD 111.XL</t>
  </si>
  <si>
    <t>5013756022924</t>
  </si>
  <si>
    <t>OR50T-00111-06</t>
  </si>
  <si>
    <t>5000-OR CVRL HOOD 111.2XL</t>
  </si>
  <si>
    <t>5013756022931</t>
  </si>
  <si>
    <t>OR50T-00111-07</t>
  </si>
  <si>
    <t>5000-OR CVRL HOOD 111.3XL</t>
  </si>
  <si>
    <t>5013756022948</t>
  </si>
  <si>
    <t>OR50T-00111-08</t>
  </si>
  <si>
    <t>5000-OR CVRL HOOD 111.4XL</t>
  </si>
  <si>
    <t>5013756022955</t>
  </si>
  <si>
    <t>OR50T-00111-09</t>
  </si>
  <si>
    <t>5000-OR CVRL HOOD 111.5XL</t>
  </si>
  <si>
    <t>5013756022962</t>
  </si>
  <si>
    <t>OR50T-00122-02</t>
  </si>
  <si>
    <t>O50T122</t>
  </si>
  <si>
    <t>5000-OR CVRL HOOD SOCKS 122.S</t>
  </si>
  <si>
    <t>5013756023051</t>
  </si>
  <si>
    <t>OR50T-00122-03</t>
  </si>
  <si>
    <t>5000-OR CVRL HOOD SOCKS 122.M</t>
  </si>
  <si>
    <t>5013756023068</t>
  </si>
  <si>
    <t>OR50T-00122-04</t>
  </si>
  <si>
    <t>5000-OR CVRL HOOD SOCKS 122.L</t>
  </si>
  <si>
    <t>5013756023075</t>
  </si>
  <si>
    <t>OR50T-00122-05</t>
  </si>
  <si>
    <t>5000-OR CVRL HOOD SOCKS 122.XL</t>
  </si>
  <si>
    <t>5013756023082</t>
  </si>
  <si>
    <t>OR50T-00122-06</t>
  </si>
  <si>
    <t>5000-OR CVRL HOOD SOCKS 122.2XL</t>
  </si>
  <si>
    <t>5013756023099</t>
  </si>
  <si>
    <t>OR50T-00122-07</t>
  </si>
  <si>
    <t>5000-OR CVRL HOOD SOCKS 122.3XL</t>
  </si>
  <si>
    <t>5013756023105</t>
  </si>
  <si>
    <t>OR50T-00122-08</t>
  </si>
  <si>
    <t>5000-OR CVRL HOOD SOCKS 122.4XL</t>
  </si>
  <si>
    <t>5013756023112</t>
  </si>
  <si>
    <t>OR50T-00122-09</t>
  </si>
  <si>
    <t>5000-OR CVRL HOOD SOCKS 122.5XL</t>
  </si>
  <si>
    <t>5013756023129</t>
  </si>
  <si>
    <t>OR50T-00125-02-G02</t>
  </si>
  <si>
    <t>O50T125B</t>
  </si>
  <si>
    <t>5000-OR CVRL HOOD SOCKS 125-G02.S</t>
  </si>
  <si>
    <t>5013756023136</t>
  </si>
  <si>
    <t>OR50T-00125-03-G02</t>
  </si>
  <si>
    <t>5000-OR CVRL HOOD SOCKS 125-G02.M</t>
  </si>
  <si>
    <t>5013756023143</t>
  </si>
  <si>
    <t>OR50T-00125-04-G02</t>
  </si>
  <si>
    <t>5000-OR CVRL HOOD SOCKS 125-G02.L</t>
  </si>
  <si>
    <t>5013756023150</t>
  </si>
  <si>
    <t>OR50T-00125-05-G02</t>
  </si>
  <si>
    <t>5000-OR CVRL HOOD SOCKS 125-G02.XL</t>
  </si>
  <si>
    <t>5013756023167</t>
  </si>
  <si>
    <t>OR50T-00125-06-G02</t>
  </si>
  <si>
    <t>5000-OR CVRL HOOD SOCKS 125-G02.2XL</t>
  </si>
  <si>
    <t>5013756023174</t>
  </si>
  <si>
    <t>OR50T-00125-07-G02</t>
  </si>
  <si>
    <t>5000-OR CVRL HOOD SOCKS 125-G02.3XL</t>
  </si>
  <si>
    <t>5013756023181</t>
  </si>
  <si>
    <t>OR50T-00125-08-G02</t>
  </si>
  <si>
    <t>5000-OR CVRL HOOD SOCKS 125-G02.4XL</t>
  </si>
  <si>
    <t>5013756023198</t>
  </si>
  <si>
    <t>OR50T-00125-09-G02</t>
  </si>
  <si>
    <t>5000-OR CVRL HOOD SOCKS 125-G02.5XL</t>
  </si>
  <si>
    <t>5013756023204</t>
  </si>
  <si>
    <t>OR50T-00151-02</t>
  </si>
  <si>
    <t>O50T151</t>
  </si>
  <si>
    <t>5000-OR CVRL FACESEAL 151.S</t>
  </si>
  <si>
    <t>5013756023211</t>
  </si>
  <si>
    <t>OR50T-00151-02-G02</t>
  </si>
  <si>
    <t>O50T151B</t>
  </si>
  <si>
    <t>5000-OR CVRL FACESEAL GLV 151-G02.S</t>
  </si>
  <si>
    <t>5013756023228</t>
  </si>
  <si>
    <t>OR50T-00151-03</t>
  </si>
  <si>
    <t>5000-OR CVRL FACESEAL 151.M</t>
  </si>
  <si>
    <t>5013756023235</t>
  </si>
  <si>
    <t>OR50T-00151-03-G02</t>
  </si>
  <si>
    <t>5000-OR CVRL FACESEAL GLV 151-G02.M</t>
  </si>
  <si>
    <t>5013756023242</t>
  </si>
  <si>
    <t>OR50T-00151-04</t>
  </si>
  <si>
    <t>5000-OR CVRL FACESEAL 151.L</t>
  </si>
  <si>
    <t>5013756023259</t>
  </si>
  <si>
    <t>OR50T-00151-04-G02</t>
  </si>
  <si>
    <t>5000-OR CVRL FACESEAL GLV 151-G02.L</t>
  </si>
  <si>
    <t>5013756023266</t>
  </si>
  <si>
    <t>OR50T-00151-05</t>
  </si>
  <si>
    <t>5000-OR CVRL FACESEAL 151.XL</t>
  </si>
  <si>
    <t>5013756023273</t>
  </si>
  <si>
    <t>OR50T-00151-05-G02</t>
  </si>
  <si>
    <t>5000-OR CVRL FACESEAL GLV 151-G02.XL</t>
  </si>
  <si>
    <t>5013756023280</t>
  </si>
  <si>
    <t>OR50T-00151-06</t>
  </si>
  <si>
    <t>5000-OR CVRL FACESEAL 151.2XL</t>
  </si>
  <si>
    <t>5013756023297</t>
  </si>
  <si>
    <t>OR50T-00151-06-G02</t>
  </si>
  <si>
    <t>5000-OR CVRL FACESEAL GLV 151-G02.2XL</t>
  </si>
  <si>
    <t>5013756023303</t>
  </si>
  <si>
    <t>OR50T-00151-07</t>
  </si>
  <si>
    <t>5000-OR CVRL FACESEAL 151.3XL</t>
  </si>
  <si>
    <t>5013756023310</t>
  </si>
  <si>
    <t>OR50T-00151-07-G02</t>
  </si>
  <si>
    <t>5000-OR CVRL FACESEAL GLV 151-G02.3XL</t>
  </si>
  <si>
    <t>5013756023327</t>
  </si>
  <si>
    <t>OR50T-00151-08</t>
  </si>
  <si>
    <t>5000-OR CVRL FACESEAL 151.4XL</t>
  </si>
  <si>
    <t>5013756023334</t>
  </si>
  <si>
    <t>OR50T-00151-08-G02</t>
  </si>
  <si>
    <t>5000-OR CVRL FACESEAL GLV 151-G02.4XL</t>
  </si>
  <si>
    <t>5013756023341</t>
  </si>
  <si>
    <t>OR50T-00151-09</t>
  </si>
  <si>
    <t>5000-OR CVRL FACESEAL 151.5XL</t>
  </si>
  <si>
    <t>5013756023358</t>
  </si>
  <si>
    <t>OR50T-00151-09-G02</t>
  </si>
  <si>
    <t>5000-OR CVRL FACESEAL GLV 151-G02.5XL</t>
  </si>
  <si>
    <t>5013756023365</t>
  </si>
  <si>
    <t>OR50T-00186-02-G02</t>
  </si>
  <si>
    <t>O50T186B</t>
  </si>
  <si>
    <t>5000-OR APOL ENCAP SCBA 186-G02.S</t>
  </si>
  <si>
    <t>5013756089002</t>
  </si>
  <si>
    <t>OR50T-00186-03-G02</t>
  </si>
  <si>
    <t>5000-OR APOL ENCAP SCBA 186-G02.M</t>
  </si>
  <si>
    <t>5013756089026</t>
  </si>
  <si>
    <t>OR50T-00186-04-G02</t>
  </si>
  <si>
    <t>5000-OR APOL ENCAP SCBA 186-G02.L</t>
  </si>
  <si>
    <t>5013756089040</t>
  </si>
  <si>
    <t>OR50T-00186-05-G02</t>
  </si>
  <si>
    <t>5000-OR APOL ENCAP SCBA 186-G02.XL</t>
  </si>
  <si>
    <t>5013756089064</t>
  </si>
  <si>
    <t>OR50T-00186-06-G02</t>
  </si>
  <si>
    <t>5000-OR APOL ENCAP SCBA 186-G02.2XL</t>
  </si>
  <si>
    <t>5013756089088</t>
  </si>
  <si>
    <t>OR50T-00186-07-G02</t>
  </si>
  <si>
    <t>5000-OR APOL ENCAP SCBA 186-G02.3XL</t>
  </si>
  <si>
    <t>5013756089101</t>
  </si>
  <si>
    <t>OR50T-00186-08-G02</t>
  </si>
  <si>
    <t>5000-OR APOL ENCAP SCBA 186-G02.4XL</t>
  </si>
  <si>
    <t>5013756089125</t>
  </si>
  <si>
    <t>OR50T-00186-09-G02</t>
  </si>
  <si>
    <t>5000-OR APOL ENCAP SCBA 186-G02.5XL</t>
  </si>
  <si>
    <t>5013756089149</t>
  </si>
  <si>
    <t>OR50T-00198-02</t>
  </si>
  <si>
    <t>O50T198</t>
  </si>
  <si>
    <t>5000-OR CVRL COLLAR 198.S</t>
  </si>
  <si>
    <t>5013756129135</t>
  </si>
  <si>
    <t>OR50T-00198-03</t>
  </si>
  <si>
    <t>5000-OR CVRL COLLAR 198.M</t>
  </si>
  <si>
    <t>5013756129159</t>
  </si>
  <si>
    <t>OR50T-00198-04</t>
  </si>
  <si>
    <t>5000-OR CVRL COLLAR 198.L</t>
  </si>
  <si>
    <t>5013756129173</t>
  </si>
  <si>
    <t>OR50T-00198-05</t>
  </si>
  <si>
    <t>5000-OR CVRL COLLAR 198.XL</t>
  </si>
  <si>
    <t>5013756129197</t>
  </si>
  <si>
    <t>OR50T-00198-06</t>
  </si>
  <si>
    <t>5000-OR CVRL COLLAR 198.2XL</t>
  </si>
  <si>
    <t>5013756129210</t>
  </si>
  <si>
    <t>OR50T-00198-07</t>
  </si>
  <si>
    <t>5000-OR CVRL COLLAR 198.3XL</t>
  </si>
  <si>
    <t>5013756129234</t>
  </si>
  <si>
    <t>OR50T-00198-08</t>
  </si>
  <si>
    <t>5000-OR CVRL COLLAR 198.4XL</t>
  </si>
  <si>
    <t>5013756129258</t>
  </si>
  <si>
    <t>OR50T-00198-09</t>
  </si>
  <si>
    <t>5000-OR CVRL COLLAR 198.5XL</t>
  </si>
  <si>
    <t>5013756129272</t>
  </si>
  <si>
    <t>OR50T-35151-02-G02</t>
  </si>
  <si>
    <t>5000-OR CVRL FACESEAL 151-G02.S</t>
  </si>
  <si>
    <t>5013756126851</t>
  </si>
  <si>
    <t>OR50T-35151-03-G02</t>
  </si>
  <si>
    <t>5000-OR CVRL FACESEAL 151-G02.M</t>
  </si>
  <si>
    <t>5013756126875</t>
  </si>
  <si>
    <t>OR50T-35151-04-G02</t>
  </si>
  <si>
    <t>5000-OR CVRL FACESEAL 151-G02.L</t>
  </si>
  <si>
    <t>5013756126899</t>
  </si>
  <si>
    <t>OR50T-35151-05-G02</t>
  </si>
  <si>
    <t>5000-OR CVRL FACESEAL 151-G02.XL</t>
  </si>
  <si>
    <t>5013756126912</t>
  </si>
  <si>
    <t>OR50T-35151-06-G02</t>
  </si>
  <si>
    <t>5000-OR CVRL FACESEAL 151-G02.2XL</t>
  </si>
  <si>
    <t>5013756126936</t>
  </si>
  <si>
    <t>OR50T-35151-07-G02</t>
  </si>
  <si>
    <t>5000-OR CVRL FACESEAL 151-G02.3XL</t>
  </si>
  <si>
    <t>5013756126950</t>
  </si>
  <si>
    <t>OR50T-35151-08-G02</t>
  </si>
  <si>
    <t>5000-OR CVRL FACESEAL 151-G02.4XL</t>
  </si>
  <si>
    <t>5013756126974</t>
  </si>
  <si>
    <t>OR50T-35151-09-G02</t>
  </si>
  <si>
    <t>5000-OR CVRL FACESEAL 151-G02.5XL</t>
  </si>
  <si>
    <t>5013756126998</t>
  </si>
  <si>
    <t>OR50TA00-521-00</t>
  </si>
  <si>
    <t>O50A521</t>
  </si>
  <si>
    <t>5000-OR-AVANT AIRFED HOOD 521- CEJN 342</t>
  </si>
  <si>
    <t>5013756130377</t>
  </si>
  <si>
    <t>OR50TB00-521-00</t>
  </si>
  <si>
    <t>O50B521</t>
  </si>
  <si>
    <t>5000-OR-AVANT AIRFED HOOD 521- AQR 06</t>
  </si>
  <si>
    <t>5013756132418</t>
  </si>
  <si>
    <t>POS002000</t>
  </si>
  <si>
    <t>POS002 Food Display &amp; Support NO SIZE</t>
  </si>
  <si>
    <t>9403208000</t>
  </si>
  <si>
    <t>R169SD-08</t>
  </si>
  <si>
    <t>RINGERS 169SD SIZE 8,0</t>
  </si>
  <si>
    <t>20076490640457</t>
  </si>
  <si>
    <t>R169SD-09</t>
  </si>
  <si>
    <t>RINGERS 169SD SIZE 9,0</t>
  </si>
  <si>
    <t>20076490640464</t>
  </si>
  <si>
    <t>R169SD-10</t>
  </si>
  <si>
    <t>RINGERS 169SD SIZE 10,0</t>
  </si>
  <si>
    <t>20076490640433</t>
  </si>
  <si>
    <t>R169SD-11</t>
  </si>
  <si>
    <t>RINGERS 169SD SIZE 11,0</t>
  </si>
  <si>
    <t>20076490640440</t>
  </si>
  <si>
    <t>R169SD-12</t>
  </si>
  <si>
    <t>RINGERS 169SD SIZE 12,0</t>
  </si>
  <si>
    <t>20076490640419</t>
  </si>
  <si>
    <t>R169SD-13</t>
  </si>
  <si>
    <t>RINGERS 169SD SIZE 13,0</t>
  </si>
  <si>
    <t>20076490640426</t>
  </si>
  <si>
    <t>RD15S-00113-02</t>
  </si>
  <si>
    <t>R15S113</t>
  </si>
  <si>
    <t>1500-RD STD CVRL HOOD HI VIZ 113.S</t>
  </si>
  <si>
    <t>20076490113715</t>
  </si>
  <si>
    <t>RD15S-00113-03</t>
  </si>
  <si>
    <t>1500-RD STD CVRL HOOD HI VIZ 113.M</t>
  </si>
  <si>
    <t>20076490113722</t>
  </si>
  <si>
    <t>RD15S-00113-04</t>
  </si>
  <si>
    <t>1500-RD STD CVRL HOOD HI VIZ 113.L</t>
  </si>
  <si>
    <t>20076490113739</t>
  </si>
  <si>
    <t>RD15S-00113-05</t>
  </si>
  <si>
    <t>1500-RD STD CVRL HOOD HI VIZ 113.XL</t>
  </si>
  <si>
    <t>20076490113746</t>
  </si>
  <si>
    <t>RD15S-00113-06</t>
  </si>
  <si>
    <t>1500-RD STD CVRL HOOD HI VIZ 113.2XL</t>
  </si>
  <si>
    <t>20076490113753</t>
  </si>
  <si>
    <t>RD15S-00113-07</t>
  </si>
  <si>
    <t>1500-RD STD CVRL HOOD HI VIZ 113.3XL</t>
  </si>
  <si>
    <t>20076490113760</t>
  </si>
  <si>
    <t>RD15S-00113-08</t>
  </si>
  <si>
    <t>1500-RD STD CVRL HOOD HI VIZ 113.4XL</t>
  </si>
  <si>
    <t>20076490113777</t>
  </si>
  <si>
    <t>RD15S-00113-09</t>
  </si>
  <si>
    <t>1500-RD STD CVRL HOOD HI VIZ 113.5XL</t>
  </si>
  <si>
    <t>20076490113784</t>
  </si>
  <si>
    <t>RD96T-00103-02</t>
  </si>
  <si>
    <t>R96T103</t>
  </si>
  <si>
    <t>CFRT-RD CVRL COLLAR 103a.S</t>
  </si>
  <si>
    <t>5013756117156</t>
  </si>
  <si>
    <t>RD96T-00103-03</t>
  </si>
  <si>
    <t>CFRT-RD CVRL COLLAR 103a.M</t>
  </si>
  <si>
    <t>5013756117170</t>
  </si>
  <si>
    <t>RD96T-00103-04</t>
  </si>
  <si>
    <t>CFRT-RD CVRL COLLAR 103a.L</t>
  </si>
  <si>
    <t>5013756117194</t>
  </si>
  <si>
    <t>RD96T-00103-05</t>
  </si>
  <si>
    <t>CFRT-RD CVRL COLLAR 103a.XL</t>
  </si>
  <si>
    <t>5013756117217</t>
  </si>
  <si>
    <t>RD96T-00103-06</t>
  </si>
  <si>
    <t>CFRT-RD CVRL COLLAR 103a.2XL</t>
  </si>
  <si>
    <t>5013756117231</t>
  </si>
  <si>
    <t>RD96T-00103-07</t>
  </si>
  <si>
    <t>CFRT-RD CVRL COLLAR 103a.3XL</t>
  </si>
  <si>
    <t>5013756117255</t>
  </si>
  <si>
    <t>RD96T-00103-08</t>
  </si>
  <si>
    <t>CFRT-RD CVRL COLLAR 103a.4XL</t>
  </si>
  <si>
    <t>5013756117279</t>
  </si>
  <si>
    <t>RD96T-00103-09</t>
  </si>
  <si>
    <t>CFRT-RD CVRL COLLAR 103a.5XL</t>
  </si>
  <si>
    <t>5013756117293</t>
  </si>
  <si>
    <t>RD96T-00111-02</t>
  </si>
  <si>
    <t>R96T111</t>
  </si>
  <si>
    <t>CFRT-RD CVRL HOOD 111a.S</t>
  </si>
  <si>
    <t>5013756057025</t>
  </si>
  <si>
    <t>RD96T-00111-03</t>
  </si>
  <si>
    <t>CFRT-RD CVRL HOOD 111a.M</t>
  </si>
  <si>
    <t>5013756057049</t>
  </si>
  <si>
    <t>RD96T-00111-04</t>
  </si>
  <si>
    <t>CFRT-RD CVRL HOOD 111a.L</t>
  </si>
  <si>
    <t>5013756057063</t>
  </si>
  <si>
    <t>RD96T-00111-05</t>
  </si>
  <si>
    <t>CFRT-RD CVRL HOOD 111a.XL</t>
  </si>
  <si>
    <t>5013756057087</t>
  </si>
  <si>
    <t>RD96T-00111-06</t>
  </si>
  <si>
    <t>CFRT-RD CVRL HOOD 111a.2XL</t>
  </si>
  <si>
    <t>5013756057100</t>
  </si>
  <si>
    <t>RD96T-00111-07</t>
  </si>
  <si>
    <t>CFRT-RD CVRL HOOD 111a.3XL</t>
  </si>
  <si>
    <t>5013756057124</t>
  </si>
  <si>
    <t>RD96T-00111-08</t>
  </si>
  <si>
    <t>CFRT-RD CVRL HOOD 111a.4XL</t>
  </si>
  <si>
    <t>5013756057148</t>
  </si>
  <si>
    <t>RD96T-00111-09</t>
  </si>
  <si>
    <t>CFRT-RD CVRL HOOD 111a.5XL</t>
  </si>
  <si>
    <t>5013756057162</t>
  </si>
  <si>
    <t>RD96T-05111-05</t>
  </si>
  <si>
    <t>CFRT-RD CVRL HOOD 111.XL</t>
  </si>
  <si>
    <t>5013756079621</t>
  </si>
  <si>
    <t>RIG0011B080</t>
  </si>
  <si>
    <t>RIG0011B</t>
  </si>
  <si>
    <t>ACTIVARMR RIG CL00 11in B SZ 8</t>
  </si>
  <si>
    <t>20076490103976</t>
  </si>
  <si>
    <t>RIG0011B090</t>
  </si>
  <si>
    <t>ACTIVARMR RIG CL00 11in B SZ 9</t>
  </si>
  <si>
    <t>20076490103990</t>
  </si>
  <si>
    <t>RIG0011B100</t>
  </si>
  <si>
    <t>ACTIVARMR RIG CL00 11in B SZ 10</t>
  </si>
  <si>
    <t>20076490104010</t>
  </si>
  <si>
    <t>RIG0011B110</t>
  </si>
  <si>
    <t>ACTIVARMR RIG CL00 11in B SZ 11</t>
  </si>
  <si>
    <t>20076490104034</t>
  </si>
  <si>
    <t>RIG0011Y070</t>
  </si>
  <si>
    <t>RIG0011Y</t>
  </si>
  <si>
    <t>ACTIVARMR RIG CL00 11in Y SZ 7</t>
  </si>
  <si>
    <t>20076490104140</t>
  </si>
  <si>
    <t>RIG0011Y080</t>
  </si>
  <si>
    <t>ACTIVARMR RIG CL00 11in Y SZ 8</t>
  </si>
  <si>
    <t>20076490104157</t>
  </si>
  <si>
    <t>RIG0011Y090</t>
  </si>
  <si>
    <t>ACTIVARMR RIG CL00 11in Y SZ 9</t>
  </si>
  <si>
    <t>20076490104171</t>
  </si>
  <si>
    <t>RIG0011Y100</t>
  </si>
  <si>
    <t>ACTIVARMR RIG CL00 11in Y SZ 10</t>
  </si>
  <si>
    <t>20076490104195</t>
  </si>
  <si>
    <t>RIG0011Y110</t>
  </si>
  <si>
    <t>ACTIVARMR RIG CL00 11in Y SZ 11</t>
  </si>
  <si>
    <t>20076490104218</t>
  </si>
  <si>
    <t>RIG0011Y120</t>
  </si>
  <si>
    <t>ACTIVARMR RIG CL00 11in Y SZ 12</t>
  </si>
  <si>
    <t>20076490104225</t>
  </si>
  <si>
    <t>RIG0014B070</t>
  </si>
  <si>
    <t>RIG0014B</t>
  </si>
  <si>
    <t>ACTIVARMR RIG CL00 14in B SZ 7</t>
  </si>
  <si>
    <t>20076490104232</t>
  </si>
  <si>
    <t>RIG0014B080</t>
  </si>
  <si>
    <t>ACTIVARMR RIG CL00 14in B SZ 8</t>
  </si>
  <si>
    <t>20076490104249</t>
  </si>
  <si>
    <t>RIG0014B090</t>
  </si>
  <si>
    <t>ACTIVARMR RIG CL00 14in B SZ 9</t>
  </si>
  <si>
    <t>20076490104263</t>
  </si>
  <si>
    <t>RIG0014B100</t>
  </si>
  <si>
    <t>ACTIVARMR RIG CL00 14in B SZ 10</t>
  </si>
  <si>
    <t>20076490104287</t>
  </si>
  <si>
    <t>RIG0014B110</t>
  </si>
  <si>
    <t>ACTIVARMR RIG CL00 14in B SZ 11</t>
  </si>
  <si>
    <t>20076490104300</t>
  </si>
  <si>
    <t>RIG0014B120</t>
  </si>
  <si>
    <t>ACTIVARMR RIG CL00 14in B SZ 12</t>
  </si>
  <si>
    <t>20076490104317</t>
  </si>
  <si>
    <t>RIG0014Y070</t>
  </si>
  <si>
    <t>RIG0014Y</t>
  </si>
  <si>
    <t>ACTIVARMR RIG CL00 14in Y SZ 7</t>
  </si>
  <si>
    <t>20076490104324</t>
  </si>
  <si>
    <t>RIG0014Y080</t>
  </si>
  <si>
    <t>ACTIVARMR RIG CL00 14in Y SZ 8</t>
  </si>
  <si>
    <t>20076490104331</t>
  </si>
  <si>
    <t>RIG0014Y090</t>
  </si>
  <si>
    <t>ACTIVARMR RIG CL00 14in Y SZ 9</t>
  </si>
  <si>
    <t>20076490104355</t>
  </si>
  <si>
    <t>RIG0014Y100</t>
  </si>
  <si>
    <t>ACTIVARMR RIG CL00 14in Y SZ 10</t>
  </si>
  <si>
    <t>20076490104379</t>
  </si>
  <si>
    <t>RIG0014Y110</t>
  </si>
  <si>
    <t>ACTIVARMR RIG CL00 14in Y SZ 11</t>
  </si>
  <si>
    <t>20076490104393</t>
  </si>
  <si>
    <t>RIG0014Y120</t>
  </si>
  <si>
    <t>ACTIVARMR RIG CL00 14in Y SZ 12</t>
  </si>
  <si>
    <t>20076490104409</t>
  </si>
  <si>
    <t>RIG011B070</t>
  </si>
  <si>
    <t>RIG011B</t>
  </si>
  <si>
    <t>ACTIVARMR RIG CL0 11in B SZ 7</t>
  </si>
  <si>
    <t>20076490104416</t>
  </si>
  <si>
    <t>RIG011B080</t>
  </si>
  <si>
    <t>ACTIVARMR RIG CL0 11in B SZ 8</t>
  </si>
  <si>
    <t>20076490104423</t>
  </si>
  <si>
    <t>RIG011B090</t>
  </si>
  <si>
    <t>ACTIVARMR RIG CL0 11in B SZ 9</t>
  </si>
  <si>
    <t>20076490104447</t>
  </si>
  <si>
    <t>RIG011B100</t>
  </si>
  <si>
    <t>ACTIVARMR RIG CL0 11in B SZ 10</t>
  </si>
  <si>
    <t>20076490104461</t>
  </si>
  <si>
    <t>RIG011B110</t>
  </si>
  <si>
    <t>ACTIVARMR RIG CL0 11in B SZ 11</t>
  </si>
  <si>
    <t>20076490104485</t>
  </si>
  <si>
    <t>RIG011B120</t>
  </si>
  <si>
    <t>ACTIVARMR RIG CL0 11in B SZ 12</t>
  </si>
  <si>
    <t>20076490104492</t>
  </si>
  <si>
    <t>RIG011Y070</t>
  </si>
  <si>
    <t>RIG011Y</t>
  </si>
  <si>
    <t>ACTIVARMR RIG CL0 11in Y SZ 7</t>
  </si>
  <si>
    <t>20076490104591</t>
  </si>
  <si>
    <t>RIG011Y080</t>
  </si>
  <si>
    <t>ACTIVARMR RIG CL0 11in Y SZ 8</t>
  </si>
  <si>
    <t>20076490104607</t>
  </si>
  <si>
    <t>RIG011Y090</t>
  </si>
  <si>
    <t>ACTIVARMR RIG CL0 11in Y SZ 9</t>
  </si>
  <si>
    <t>20076490104621</t>
  </si>
  <si>
    <t>RIG011Y100</t>
  </si>
  <si>
    <t>ACTIVARMR RIG CL0 11in Y SZ 10</t>
  </si>
  <si>
    <t>20076490104645</t>
  </si>
  <si>
    <t>RIG011Y110</t>
  </si>
  <si>
    <t>ACTIVARMR RIG CL0 11in Y SZ 11</t>
  </si>
  <si>
    <t>20076490104669</t>
  </si>
  <si>
    <t>RIG011Y120</t>
  </si>
  <si>
    <t>ACTIVARMR RIG CL0 11in Y SZ 12</t>
  </si>
  <si>
    <t>20076490104676</t>
  </si>
  <si>
    <t>RIG014B070</t>
  </si>
  <si>
    <t>RIG014B</t>
  </si>
  <si>
    <t>ACTIVARMR RIG CL0 14in B SZ 7</t>
  </si>
  <si>
    <t>20076490104683</t>
  </si>
  <si>
    <t>RIG014B080</t>
  </si>
  <si>
    <t>ACTIVARMR RIG CL0 14in B SZ 8</t>
  </si>
  <si>
    <t>20076490104690</t>
  </si>
  <si>
    <t>RIG014B090</t>
  </si>
  <si>
    <t>ACTIVARMR RIG CL0 14in B SZ 9</t>
  </si>
  <si>
    <t>20076490104713</t>
  </si>
  <si>
    <t>RIG014B100</t>
  </si>
  <si>
    <t>ACTIVARMR RIG CL0 14in B SZ 10</t>
  </si>
  <si>
    <t>20076490104737</t>
  </si>
  <si>
    <t>RIG014B110</t>
  </si>
  <si>
    <t>ACTIVARMR RIG CL0 14in B SZ 11</t>
  </si>
  <si>
    <t>20076490104751</t>
  </si>
  <si>
    <t>RIG014B120</t>
  </si>
  <si>
    <t>ACTIVARMR RIG CL0 14in B SZ 12</t>
  </si>
  <si>
    <t>20076490104768</t>
  </si>
  <si>
    <t>RIG014R070</t>
  </si>
  <si>
    <t>RIG014R</t>
  </si>
  <si>
    <t>ACTIVARMR RIG CL0 14in R SZ 7</t>
  </si>
  <si>
    <t>20076490104775</t>
  </si>
  <si>
    <t>RIG014R080</t>
  </si>
  <si>
    <t>ACTIVARMR RIG CL0 14in R SZ 8</t>
  </si>
  <si>
    <t>20076490104782</t>
  </si>
  <si>
    <t>RIG014R090</t>
  </si>
  <si>
    <t>ACTIVARMR RIG CL0 14in R SZ 9</t>
  </si>
  <si>
    <t>20076490104805</t>
  </si>
  <si>
    <t>RIG014R100</t>
  </si>
  <si>
    <t>ACTIVARMR RIG CL0 14in R SZ 10</t>
  </si>
  <si>
    <t>20076490104829</t>
  </si>
  <si>
    <t>RIG014R110</t>
  </si>
  <si>
    <t>ACTIVARMR RIG CL0 14in R SZ 11</t>
  </si>
  <si>
    <t>20076490104843</t>
  </si>
  <si>
    <t>RIG014R120</t>
  </si>
  <si>
    <t>ACTIVARMR RIG CL0 14in R SZ 12</t>
  </si>
  <si>
    <t>20076490104850</t>
  </si>
  <si>
    <t>RIG014Y070</t>
  </si>
  <si>
    <t>RIG014Y</t>
  </si>
  <si>
    <t>ACTIVARMR RIG CL0 14in Y SZ 7</t>
  </si>
  <si>
    <t>20076490104867</t>
  </si>
  <si>
    <t>RIG014Y080</t>
  </si>
  <si>
    <t>ACTIVARMR RIG CL0 14in Y SZ 8</t>
  </si>
  <si>
    <t>20076490104874</t>
  </si>
  <si>
    <t>RIG014Y090</t>
  </si>
  <si>
    <t>ACTIVARMR RIG CL0 14in Y SZ 9</t>
  </si>
  <si>
    <t>20076490104898</t>
  </si>
  <si>
    <t>RIG014Y100</t>
  </si>
  <si>
    <t>ACTIVARMR RIG CL0 14in Y SZ 10</t>
  </si>
  <si>
    <t>20076490104911</t>
  </si>
  <si>
    <t>RIG014Y110</t>
  </si>
  <si>
    <t>ACTIVARMR RIG CL0 14in Y SZ 11</t>
  </si>
  <si>
    <t>20076490104935</t>
  </si>
  <si>
    <t>RIG014Y120</t>
  </si>
  <si>
    <t>ACTIVARMR RIG CL0 14in Y SZ 12</t>
  </si>
  <si>
    <t>20076490104942</t>
  </si>
  <si>
    <t>RIG114B060</t>
  </si>
  <si>
    <t>RIG114B</t>
  </si>
  <si>
    <t>ACTIVARMR RIG CL1 14in B SZ 6</t>
  </si>
  <si>
    <t>20076490109213</t>
  </si>
  <si>
    <t>RIG114B080</t>
  </si>
  <si>
    <t>ACTIVARMR RIG CL1 14in B SZ 8</t>
  </si>
  <si>
    <t>20076490104959</t>
  </si>
  <si>
    <t>RIG114B090</t>
  </si>
  <si>
    <t>ACTIVARMR RIG CL1 14in B SZ 9</t>
  </si>
  <si>
    <t>20076490104966</t>
  </si>
  <si>
    <t>RIG114B100</t>
  </si>
  <si>
    <t>ACTIVARMR RIG CL1 14in B SZ 10</t>
  </si>
  <si>
    <t>20076490104973</t>
  </si>
  <si>
    <t>RIG114B110</t>
  </si>
  <si>
    <t>ACTIVARMR RIG CL1 14in B SZ 11</t>
  </si>
  <si>
    <t>20076490104980</t>
  </si>
  <si>
    <t>RIG114B120</t>
  </si>
  <si>
    <t>ACTIVARMR RIG CL1 14in B SZ 12</t>
  </si>
  <si>
    <t>20076490104997</t>
  </si>
  <si>
    <t>RIG114Y080</t>
  </si>
  <si>
    <t>RIG114Y</t>
  </si>
  <si>
    <t>ACTIVARMR RIG CL1 14in Y SZ 8</t>
  </si>
  <si>
    <t>20076490105000</t>
  </si>
  <si>
    <t>RIG114Y090</t>
  </si>
  <si>
    <t>ACTIVARMR RIG CL1 14in Y SZ 9</t>
  </si>
  <si>
    <t>20076490105017</t>
  </si>
  <si>
    <t>RIG114Y100</t>
  </si>
  <si>
    <t>ACTIVARMR RIG CL1 14in Y SZ 10</t>
  </si>
  <si>
    <t>20076490105024</t>
  </si>
  <si>
    <t>RIG114Y110</t>
  </si>
  <si>
    <t>ACTIVARMR RIG CL1 14in Y SZ 11</t>
  </si>
  <si>
    <t>20076490105031</t>
  </si>
  <si>
    <t>RIG114Y120</t>
  </si>
  <si>
    <t>ACTIVARMR RIG CL1 14in Y SZ 12</t>
  </si>
  <si>
    <t>20076490105048</t>
  </si>
  <si>
    <t>RIG214B080</t>
  </si>
  <si>
    <t>RIG214B</t>
  </si>
  <si>
    <t>ACTIVARMR RIG CL2 14in B SZ 8</t>
  </si>
  <si>
    <t>20076490105154</t>
  </si>
  <si>
    <t>RIG214B085</t>
  </si>
  <si>
    <t>ACTIVARMR RIG CL2 14in B SZ 8.5</t>
  </si>
  <si>
    <t>20076490105161</t>
  </si>
  <si>
    <t>RIG214B090</t>
  </si>
  <si>
    <t>ACTIVARMR RIG CL2 14in B SZ 9</t>
  </si>
  <si>
    <t>20076490105178</t>
  </si>
  <si>
    <t>RIG214B095</t>
  </si>
  <si>
    <t>ACTIVARMR RIG CL2 14in B SZ 9.5</t>
  </si>
  <si>
    <t>20076490105185</t>
  </si>
  <si>
    <t>RIG214B100</t>
  </si>
  <si>
    <t>ACTIVARMR RIG CL2 14in B SZ 10</t>
  </si>
  <si>
    <t>20076490105192</t>
  </si>
  <si>
    <t>RIG214B105</t>
  </si>
  <si>
    <t>ACTIVARMR RIG CL2 14in B SZ 10.5</t>
  </si>
  <si>
    <t>20076490105208</t>
  </si>
  <si>
    <t>RIG214B110</t>
  </si>
  <si>
    <t>ACTIVARMR RIG CL2 14in B SZ 11</t>
  </si>
  <si>
    <t>20076490105215</t>
  </si>
  <si>
    <t>RIG214B120</t>
  </si>
  <si>
    <t>ACTIVARMR RIG CL2 14in B SZ 12</t>
  </si>
  <si>
    <t>20076490105222</t>
  </si>
  <si>
    <t>RIG214Y080</t>
  </si>
  <si>
    <t>RIG214Y</t>
  </si>
  <si>
    <t>ACTIVARMR RIG CL2 14in Y SZ 8</t>
  </si>
  <si>
    <t>20076490105284</t>
  </si>
  <si>
    <t>RIG214Y090</t>
  </si>
  <si>
    <t>ACTIVARMR RIG CL2 14in Y SZ 9</t>
  </si>
  <si>
    <t>20076490105291</t>
  </si>
  <si>
    <t>RIG214Y100</t>
  </si>
  <si>
    <t>ACTIVARMR RIG CL2 14in Y SZ 10</t>
  </si>
  <si>
    <t>20076490105307</t>
  </si>
  <si>
    <t>RIG214Y110</t>
  </si>
  <si>
    <t>ACTIVARMR RIG CL2 14in Y SZ 11</t>
  </si>
  <si>
    <t>20076490105314</t>
  </si>
  <si>
    <t>RIG214Y120</t>
  </si>
  <si>
    <t>ACTIVARMR RIG CL2 14in Y SZ 12</t>
  </si>
  <si>
    <t>20076490105321</t>
  </si>
  <si>
    <t>RIG316B080</t>
  </si>
  <si>
    <t>RIG316B</t>
  </si>
  <si>
    <t>ACTIVARMR RIG CL3 16in B SZ 8</t>
  </si>
  <si>
    <t>20076490105468</t>
  </si>
  <si>
    <t>RIG316B090</t>
  </si>
  <si>
    <t>ACTIVARMR RIG CL3 16in B SZ 9</t>
  </si>
  <si>
    <t>20076490105475</t>
  </si>
  <si>
    <t>RIG316B100</t>
  </si>
  <si>
    <t>ACTIVARMR RIG CL3 16in B SZ 10</t>
  </si>
  <si>
    <t>20076490105482</t>
  </si>
  <si>
    <t>RIG316B110</t>
  </si>
  <si>
    <t>ACTIVARMR RIG CL3 16in B SZ 11</t>
  </si>
  <si>
    <t>20076490105499</t>
  </si>
  <si>
    <t>RIG316B120</t>
  </si>
  <si>
    <t>ACTIVARMR RIG CL3 16in B SZ 12</t>
  </si>
  <si>
    <t>20076490105505</t>
  </si>
  <si>
    <t>RIG418B090</t>
  </si>
  <si>
    <t>RIG418B</t>
  </si>
  <si>
    <t>ACTIVARMR RIG CL4 18in B SZ 9</t>
  </si>
  <si>
    <t>20076490105512</t>
  </si>
  <si>
    <t>RIG418B100</t>
  </si>
  <si>
    <t>ACTIVARMR RIG CL4 18in B SZ 10</t>
  </si>
  <si>
    <t>20076490105529</t>
  </si>
  <si>
    <t>RIG418B110</t>
  </si>
  <si>
    <t>ACTIVARMR RIG CL4 18in B SZ 11</t>
  </si>
  <si>
    <t>20076490105536</t>
  </si>
  <si>
    <t>RIG418B120</t>
  </si>
  <si>
    <t>ACTIVARMR RIG CL4 18in B SZ 12</t>
  </si>
  <si>
    <t>20076490105543</t>
  </si>
  <si>
    <t>RIGCVSBAG11</t>
  </si>
  <si>
    <t>96001</t>
  </si>
  <si>
    <t>ACTIVARMR 96001 RIG CANVAS BAG 11</t>
  </si>
  <si>
    <t>20076490096643</t>
  </si>
  <si>
    <t>6305200090</t>
  </si>
  <si>
    <t>RIGCVSBAG14</t>
  </si>
  <si>
    <t>ACTIVARMR 96001 RIG CANVAS BAG 14</t>
  </si>
  <si>
    <t>20076490096650</t>
  </si>
  <si>
    <t>RIGCVSBAG16</t>
  </si>
  <si>
    <t>ACTIVARMR 96001 RIG CANVAS BAG 16</t>
  </si>
  <si>
    <t>20076490096667</t>
  </si>
  <si>
    <t>RIGCVSBAG18</t>
  </si>
  <si>
    <t>ACTIVARMR 96001 RIG CANVAS BAG 18</t>
  </si>
  <si>
    <t>20076490096674</t>
  </si>
  <si>
    <t>RIGHVCVR080</t>
  </si>
  <si>
    <t>96003</t>
  </si>
  <si>
    <t>ACTIVARMR 96003 RIG HV LEATHER CVR SZ 8</t>
  </si>
  <si>
    <t>20076490096759</t>
  </si>
  <si>
    <t>RIGHVCVR090</t>
  </si>
  <si>
    <t>ACTIVARMR 96003 RIG HV LEATHER CVR SZ 9</t>
  </si>
  <si>
    <t>20076490096766</t>
  </si>
  <si>
    <t>RIGHVCVR100</t>
  </si>
  <si>
    <t>ACTIVARMR 96003 RIG HV LEATHER CVR SZ 10</t>
  </si>
  <si>
    <t>20076490096773</t>
  </si>
  <si>
    <t>RIGHVCVR110</t>
  </si>
  <si>
    <t>ACTIVARMR 96003 RIG HV LEATHER CVR SZ 11</t>
  </si>
  <si>
    <t>20076490096780</t>
  </si>
  <si>
    <t>RIGHVCVR120</t>
  </si>
  <si>
    <t>ACTIVARMR 96003 RIG HV LEATHER CVR SZ 12</t>
  </si>
  <si>
    <t>20076490096797</t>
  </si>
  <si>
    <t>RIGLVCVR070</t>
  </si>
  <si>
    <t>96002</t>
  </si>
  <si>
    <t>ACTIVARMR 96002 RIG LV LEATHER CVR SZ 7</t>
  </si>
  <si>
    <t>20076490096681</t>
  </si>
  <si>
    <t>RIGLVCVR080</t>
  </si>
  <si>
    <t>ACTIVARMR 96002 RIG LV LEATHER CVR SZ 8</t>
  </si>
  <si>
    <t>20076490096698</t>
  </si>
  <si>
    <t>RIGLVCVR090</t>
  </si>
  <si>
    <t>ACTIVARMR 96002 RIG LV LEATHER CVR SZ 9</t>
  </si>
  <si>
    <t>20076490096704</t>
  </si>
  <si>
    <t>RIGLVCVR100</t>
  </si>
  <si>
    <t>ACTIVARMR 96002 RIG LV LEATHER CVR SZ 10</t>
  </si>
  <si>
    <t>20076490096711</t>
  </si>
  <si>
    <t>RIGLVCVR110</t>
  </si>
  <si>
    <t>ACTIVARMR 96002 RIG LV LEATHER CVR SZ 11</t>
  </si>
  <si>
    <t>20076490096728</t>
  </si>
  <si>
    <t>RIGLVCVR120</t>
  </si>
  <si>
    <t>ACTIVARMR 96002 RIG LV LEATHER CVR SZ 12</t>
  </si>
  <si>
    <t>20076490096735</t>
  </si>
  <si>
    <t>SC36BCPE</t>
  </si>
  <si>
    <t>SC-36BCPE Shoe cover</t>
  </si>
  <si>
    <t>20076490492407</t>
  </si>
  <si>
    <t>SC41BCPE</t>
  </si>
  <si>
    <t>SC-41BCPE Shoe cover</t>
  </si>
  <si>
    <t>20076490492391</t>
  </si>
  <si>
    <t>WH15B-00204-03</t>
  </si>
  <si>
    <t>W15B204</t>
  </si>
  <si>
    <t>1500-WH PLUS LABCOAT COLLAR STUD 204.M</t>
  </si>
  <si>
    <t>5013756024270</t>
  </si>
  <si>
    <t>WH15B-00204-04</t>
  </si>
  <si>
    <t>1500-WH PLUS LABCOAT COLLAR STUD 204.L</t>
  </si>
  <si>
    <t>5013756024287</t>
  </si>
  <si>
    <t>WH15B-00204-05</t>
  </si>
  <si>
    <t>1500-WH PLUS LABCOAT COLLAR STUD 204.XL</t>
  </si>
  <si>
    <t>5013756024294</t>
  </si>
  <si>
    <t>WH15B-00204-06</t>
  </si>
  <si>
    <t>1500-WH PLUS LABCOAT COLLAR STUD 204.2XL</t>
  </si>
  <si>
    <t>5013756126691</t>
  </si>
  <si>
    <t>WH15B-00206-05</t>
  </si>
  <si>
    <t>W15B206</t>
  </si>
  <si>
    <t>1500-WH PLUS LABCOAT COLLAR STUD 206.XL</t>
  </si>
  <si>
    <t>5013756024300</t>
  </si>
  <si>
    <t>WH15B-00206-06</t>
  </si>
  <si>
    <t>1500-WH PLUS LABCOAT COLLAR STUD 206.2XL</t>
  </si>
  <si>
    <t>5013756024317</t>
  </si>
  <si>
    <t>WH15B-00208-03</t>
  </si>
  <si>
    <t>W15B208</t>
  </si>
  <si>
    <t>1500-WH PLUS LABCOAT 208.M</t>
  </si>
  <si>
    <t>5013756024324</t>
  </si>
  <si>
    <t>WH15B-00208-04</t>
  </si>
  <si>
    <t>1500-WH PLUS LABCOAT 208.L</t>
  </si>
  <si>
    <t>5013756024331</t>
  </si>
  <si>
    <t>WH15B-00208-05</t>
  </si>
  <si>
    <t>1500-WH PLUS LABCOAT 208.XL</t>
  </si>
  <si>
    <t>5013756024348</t>
  </si>
  <si>
    <t>WH15B-00208-06</t>
  </si>
  <si>
    <t>1500-WH PLUS LABCOAT 208.2XL</t>
  </si>
  <si>
    <t>5013756024355</t>
  </si>
  <si>
    <t>WH15S-00103-02</t>
  </si>
  <si>
    <t>W15S103</t>
  </si>
  <si>
    <t>1500-WH PLUS CVRL COLLAR 103.S</t>
  </si>
  <si>
    <t>5013756024454</t>
  </si>
  <si>
    <t>WH15S-00103-03</t>
  </si>
  <si>
    <t>1500-WH PLUS CVRL COLLAR 103.M</t>
  </si>
  <si>
    <t>5013756024461</t>
  </si>
  <si>
    <t>WH15S-00103-04</t>
  </si>
  <si>
    <t>1500-WH PLUS CVRL COLLAR 103.L</t>
  </si>
  <si>
    <t>5013756024478</t>
  </si>
  <si>
    <t>WH15S-00103-05</t>
  </si>
  <si>
    <t>1500-WH PLUS CVRL COLLAR 103.XL</t>
  </si>
  <si>
    <t>5013756024485</t>
  </si>
  <si>
    <t>WH15S-00103-06</t>
  </si>
  <si>
    <t>1500-WH PLUS CVRL COLLAR 103.2XL</t>
  </si>
  <si>
    <t>5013756024492</t>
  </si>
  <si>
    <t>WH15S-00103-07</t>
  </si>
  <si>
    <t>1500-WH PLUS CVRL COLLAR 103.3XL</t>
  </si>
  <si>
    <t>5013756119358</t>
  </si>
  <si>
    <t>WH15S-00103-08</t>
  </si>
  <si>
    <t>1500-WH PLUS CVRL COLLAR 103.4XL</t>
  </si>
  <si>
    <t>5013756119372</t>
  </si>
  <si>
    <t>WH15S-00103-09</t>
  </si>
  <si>
    <t>1500-WH PLUS CVRL COLLAR 103.5XL</t>
  </si>
  <si>
    <t>5013756119396</t>
  </si>
  <si>
    <t>WH15S-00111-02</t>
  </si>
  <si>
    <t>W15S111</t>
  </si>
  <si>
    <t>1500-WH PLUS CVRL HOOD 111.S</t>
  </si>
  <si>
    <t>5013756024508</t>
  </si>
  <si>
    <t>WH15S-00111-03</t>
  </si>
  <si>
    <t>1500-WH PLUS CVRL HOOD 111.M</t>
  </si>
  <si>
    <t>5013756024515</t>
  </si>
  <si>
    <t>WH15S-00111-04</t>
  </si>
  <si>
    <t>1500-WH PLUS CVRL HOOD 111.L</t>
  </si>
  <si>
    <t>5013756024522</t>
  </si>
  <si>
    <t>WH15S-00111-05</t>
  </si>
  <si>
    <t>1500-WH PLUS CVRL HOOD 111.XL</t>
  </si>
  <si>
    <t>5013756024539</t>
  </si>
  <si>
    <t>WH15S-00111-06</t>
  </si>
  <si>
    <t>1500-WH PLUS CVRL HOOD 111.2XL</t>
  </si>
  <si>
    <t>5013756024546</t>
  </si>
  <si>
    <t>WH15S-00111-07</t>
  </si>
  <si>
    <t>1500-WH PLUS CVRL HOOD 111.3XL</t>
  </si>
  <si>
    <t>5013756024553</t>
  </si>
  <si>
    <t>WH15S-00111-08</t>
  </si>
  <si>
    <t>1500-WH PLUS CVRL HOOD 111.4XL</t>
  </si>
  <si>
    <t>5013756040522</t>
  </si>
  <si>
    <t>WH15S-00111-09</t>
  </si>
  <si>
    <t>1500-WH PLUS CVRL HOOD 111.5XL</t>
  </si>
  <si>
    <t>5013756024560</t>
  </si>
  <si>
    <t>WH15S-00111-10</t>
  </si>
  <si>
    <t>1500-WH PLUS CVRL HOOD 111.6XL</t>
  </si>
  <si>
    <t>5013756124093</t>
  </si>
  <si>
    <t>WH15S-00138-02</t>
  </si>
  <si>
    <t>W15S138</t>
  </si>
  <si>
    <t>1500-WH STD CVRL HOOD 138.S</t>
  </si>
  <si>
    <t>20076490114606</t>
  </si>
  <si>
    <t>WH15S-00138-03</t>
  </si>
  <si>
    <t>1500-WH STD CVRL HOOD 138.M</t>
  </si>
  <si>
    <t>20076490114613</t>
  </si>
  <si>
    <t>WH15S-00138-04</t>
  </si>
  <si>
    <t>1500-WH STD CVRL HOOD 138.L</t>
  </si>
  <si>
    <t>20076490114620</t>
  </si>
  <si>
    <t>WH15S-00138-05</t>
  </si>
  <si>
    <t>1500-WH STD CVRL HOOD 138.XL</t>
  </si>
  <si>
    <t>20076490114637</t>
  </si>
  <si>
    <t>WH15S-00138-06</t>
  </si>
  <si>
    <t>1500-WH STD CVRL HOOD 138.2XL</t>
  </si>
  <si>
    <t>20076490114644</t>
  </si>
  <si>
    <t>WH15S-00138-07</t>
  </si>
  <si>
    <t>1500-WH STD CVRL HOOD 138.3XL</t>
  </si>
  <si>
    <t>20076490114651</t>
  </si>
  <si>
    <t>WH15S-00138-08</t>
  </si>
  <si>
    <t>1500-WH STD CVRL HOOD 138.4XL</t>
  </si>
  <si>
    <t>20076490645728</t>
  </si>
  <si>
    <t>WH15S-00138-09</t>
  </si>
  <si>
    <t>1500-WH STD CVRL HOOD 138.5XL</t>
  </si>
  <si>
    <t>20076490645735</t>
  </si>
  <si>
    <t>WH15S-00138-10</t>
  </si>
  <si>
    <t>1500-WH STD CVRL HOOD 138.6XL</t>
  </si>
  <si>
    <t>20076490114132</t>
  </si>
  <si>
    <t>WH18B-00111-02</t>
  </si>
  <si>
    <t>W18B111</t>
  </si>
  <si>
    <t>1800-WH STD CVRL HOOD 111.S</t>
  </si>
  <si>
    <t>5013756110270</t>
  </si>
  <si>
    <t>WH18B-00111-03</t>
  </si>
  <si>
    <t>1800-WH STD CVRL HOOD 111.M</t>
  </si>
  <si>
    <t>5013756110294</t>
  </si>
  <si>
    <t>WH18B-00111-04</t>
  </si>
  <si>
    <t>1800-WH STD CVRL HOOD 111.L</t>
  </si>
  <si>
    <t>5013756110317</t>
  </si>
  <si>
    <t>WH18B-00111-05</t>
  </si>
  <si>
    <t>1800-WH STD CVRL HOOD 111.XL</t>
  </si>
  <si>
    <t>5013756110331</t>
  </si>
  <si>
    <t>WH18B-00111-06</t>
  </si>
  <si>
    <t>1800-WH STD CVRL HOOD 111.2XL</t>
  </si>
  <si>
    <t>5013756110355</t>
  </si>
  <si>
    <t>WH18B-00111-07</t>
  </si>
  <si>
    <t>1800-WH STD CVRL HOOD 111.3XL</t>
  </si>
  <si>
    <t>5013756110379</t>
  </si>
  <si>
    <t>WH18B-00111-08</t>
  </si>
  <si>
    <t>1800-WH STD CVRL HOOD 111.4XL</t>
  </si>
  <si>
    <t>5013756110393</t>
  </si>
  <si>
    <t>WH18B-00111-09</t>
  </si>
  <si>
    <t>1800-WH STD CVRL HOOD 111.5XL</t>
  </si>
  <si>
    <t>5013756110416</t>
  </si>
  <si>
    <t>WH18T-00111-02</t>
  </si>
  <si>
    <t>W18T111</t>
  </si>
  <si>
    <t>1800-WH TSPLUS CVRL HOOD 111.S</t>
  </si>
  <si>
    <t>5013756120514</t>
  </si>
  <si>
    <t>WH18T-00111-03</t>
  </si>
  <si>
    <t>1800-WH TSPLUS CVRL HOOD 111.M</t>
  </si>
  <si>
    <t>5013756120538</t>
  </si>
  <si>
    <t>WH18T-00111-04</t>
  </si>
  <si>
    <t>1800-WH TSPLUS CVRL HOOD 111.L</t>
  </si>
  <si>
    <t>5013756120552</t>
  </si>
  <si>
    <t>WH18T-00111-05</t>
  </si>
  <si>
    <t>1800-WH TSPLUS CVRL HOOD 111.XL</t>
  </si>
  <si>
    <t>5013756120576</t>
  </si>
  <si>
    <t>WH18T-00111-06</t>
  </si>
  <si>
    <t>1800-WH TSPLUS CVRL HOOD 111.2XL</t>
  </si>
  <si>
    <t>5013756120590</t>
  </si>
  <si>
    <t>WH18T-00111-07</t>
  </si>
  <si>
    <t>1800-WH TSPLUS CVRL HOOD 111.3XL</t>
  </si>
  <si>
    <t>5013756120613</t>
  </si>
  <si>
    <t>WH18T-00111-08</t>
  </si>
  <si>
    <t>1800-WH TSPLUS CVRL HOOD 111.4XL</t>
  </si>
  <si>
    <t>5013756120637</t>
  </si>
  <si>
    <t>WH18T-00111-09</t>
  </si>
  <si>
    <t>1800-WH TSPLUS CVRL HOOD 111.5XL</t>
  </si>
  <si>
    <t>5013756120651</t>
  </si>
  <si>
    <t>WH18T-00122-02</t>
  </si>
  <si>
    <t>W18T122</t>
  </si>
  <si>
    <t>1800-WH TSPLUS CVRL HOOD BOOTS 122.S</t>
  </si>
  <si>
    <t>5013756120675</t>
  </si>
  <si>
    <t>WH18T-00122-03</t>
  </si>
  <si>
    <t>1800-WH TSPLUS CVRL HOOD BOOTS 122.M</t>
  </si>
  <si>
    <t>5013756120699</t>
  </si>
  <si>
    <t>WH18T-00122-04</t>
  </si>
  <si>
    <t>1800-WH TSPLUS CVRL HOOD BOOTS 122.L</t>
  </si>
  <si>
    <t>5013756120712</t>
  </si>
  <si>
    <t>WH18T-00122-05</t>
  </si>
  <si>
    <t>1800-WH TSPLUS CVRL HOOD BOOTS 122.XL</t>
  </si>
  <si>
    <t>5013756120736</t>
  </si>
  <si>
    <t>WH18T-00122-06</t>
  </si>
  <si>
    <t>1800-WH TSPLUS CVRL HOOD BOOTS 122.2XL</t>
  </si>
  <si>
    <t>5013756120750</t>
  </si>
  <si>
    <t>WH18T-00122-07</t>
  </si>
  <si>
    <t>1800-WH TSPLUS CVRL HOOD BOOTS 122.3XL</t>
  </si>
  <si>
    <t>5013756120774</t>
  </si>
  <si>
    <t>WH18T-00122-08</t>
  </si>
  <si>
    <t>1800-WH TSPLUS CVRL HOOD BOOTS 122.4XL</t>
  </si>
  <si>
    <t>5013756120798</t>
  </si>
  <si>
    <t>WH18T-00122-09</t>
  </si>
  <si>
    <t>1800-WH TSPLUS CVRL HOOD BOOTS 122.5XL</t>
  </si>
  <si>
    <t>5013756120811</t>
  </si>
  <si>
    <t>WH18T-00156-02</t>
  </si>
  <si>
    <t>W18T156</t>
  </si>
  <si>
    <t>1800-WH TSPLUS CVRL HOOD SOCKS 156.S</t>
  </si>
  <si>
    <t>5013756120835</t>
  </si>
  <si>
    <t>WH18T-00156-03</t>
  </si>
  <si>
    <t>1800-WH TSPLUS CVRL HOOD SOCKS 156.M</t>
  </si>
  <si>
    <t>5013756120859</t>
  </si>
  <si>
    <t>WH18T-00156-04</t>
  </si>
  <si>
    <t>1800-WH TSPLUS CVRL HOOD SOCKS 156.L</t>
  </si>
  <si>
    <t>5013756120873</t>
  </si>
  <si>
    <t>WH18T-00156-05</t>
  </si>
  <si>
    <t>1800-WH TSPLUS CVRL HOOD SOCKS 156.XL</t>
  </si>
  <si>
    <t>5013756120897</t>
  </si>
  <si>
    <t>WH18T-00156-06</t>
  </si>
  <si>
    <t>1800-WH TSPLUS CVRL HOOD SOCKS 156.2XL</t>
  </si>
  <si>
    <t>5013756120910</t>
  </si>
  <si>
    <t>WH18T-00156-07</t>
  </si>
  <si>
    <t>1800-WH TSPLUS CVRL HOOD SOCKS 156.3XL</t>
  </si>
  <si>
    <t>5013756120934</t>
  </si>
  <si>
    <t>WH18T-00156-08</t>
  </si>
  <si>
    <t>1800-WH TSPLUS CVRL HOOD SOCKS 156.4XL</t>
  </si>
  <si>
    <t>5013756120958</t>
  </si>
  <si>
    <t>WH18T-00156-09</t>
  </si>
  <si>
    <t>1800-WH TSPLUS CVRL HOOD SOCKS 156.5XL</t>
  </si>
  <si>
    <t>5013756120972</t>
  </si>
  <si>
    <t>WH20B-00102-02</t>
  </si>
  <si>
    <t>W20B102</t>
  </si>
  <si>
    <t>2000-WH STD CVRL HOOD, LOOPS 102.S</t>
  </si>
  <si>
    <t>5013756130391</t>
  </si>
  <si>
    <t>WH20B-00102-03</t>
  </si>
  <si>
    <t>2000-WH STD CVRL HOOD, LOOPS 102.M</t>
  </si>
  <si>
    <t>5013756130414</t>
  </si>
  <si>
    <t>WH20B-00102-04</t>
  </si>
  <si>
    <t>2000-WH STD CVRL HOOD, LOOPS 102.L</t>
  </si>
  <si>
    <t>5013756130438</t>
  </si>
  <si>
    <t>WH20B-00102-05</t>
  </si>
  <si>
    <t>2000-WH STD CVRL HOOD, LOOPS 102.XL</t>
  </si>
  <si>
    <t>5013756130452</t>
  </si>
  <si>
    <t>WH20B-00102-06</t>
  </si>
  <si>
    <t>2000-WH STD CVRL HOOD, LOOPS 102.2XL</t>
  </si>
  <si>
    <t>5013756130476</t>
  </si>
  <si>
    <t>WH20B-00102-07</t>
  </si>
  <si>
    <t>2000-WH STD CVRL HOOD, LOOPS 102.3XL</t>
  </si>
  <si>
    <t>5013756130490</t>
  </si>
  <si>
    <t>WH20B-00102-08</t>
  </si>
  <si>
    <t>2000-WH STD CVRL HOOD, LOOPS 102.4XL</t>
  </si>
  <si>
    <t>5013756130513</t>
  </si>
  <si>
    <t>WH20B-00102-09</t>
  </si>
  <si>
    <t>2000-WH STD CVRL HOOD, LOOPS 102.5XL</t>
  </si>
  <si>
    <t>5013756130537</t>
  </si>
  <si>
    <t>WH20B-00103-02</t>
  </si>
  <si>
    <t>W20B103</t>
  </si>
  <si>
    <t>2000-WH STD CVRL COLLAR 103.S</t>
  </si>
  <si>
    <t>5013756025826</t>
  </si>
  <si>
    <t>WH20B-00103-03</t>
  </si>
  <si>
    <t>2000-WH STD CVRL COLLAR 103.M</t>
  </si>
  <si>
    <t>5013756025833</t>
  </si>
  <si>
    <t>WH20B-00103-04</t>
  </si>
  <si>
    <t>2000-WH STD CVRL COLLAR 103.L</t>
  </si>
  <si>
    <t>5013756025857</t>
  </si>
  <si>
    <t>WH20B-00103-05</t>
  </si>
  <si>
    <t>2000-WH STD CVRL COLLAR 103.XL</t>
  </si>
  <si>
    <t>5013756025864</t>
  </si>
  <si>
    <t>WH20B-00103-06</t>
  </si>
  <si>
    <t>2000-WH STD CVRL COLLAR 103.2XL</t>
  </si>
  <si>
    <t>5013756025888</t>
  </si>
  <si>
    <t>WH20B-00103-07</t>
  </si>
  <si>
    <t>2000-WH STD CVRL COLLAR 103.3XL</t>
  </si>
  <si>
    <t>5013756025895</t>
  </si>
  <si>
    <t>WH20B-00103-08</t>
  </si>
  <si>
    <t>2000-WH STD CVRL COLLAR 103.4XL</t>
  </si>
  <si>
    <t>5013756079447</t>
  </si>
  <si>
    <t>WH20B-00103-09</t>
  </si>
  <si>
    <t>2000-WH STD CVRL COLLAR 103.5XL</t>
  </si>
  <si>
    <t>5013756079461</t>
  </si>
  <si>
    <t>WH20B-00111-01</t>
  </si>
  <si>
    <t>W20B111</t>
  </si>
  <si>
    <t>2000-WH STD CVRL HOOD 111.XS</t>
  </si>
  <si>
    <t>5013756025901</t>
  </si>
  <si>
    <t>WH20B-00111-02</t>
  </si>
  <si>
    <t>2000-WH STD CVRL HOOD 111.S</t>
  </si>
  <si>
    <t>5013756025918</t>
  </si>
  <si>
    <t>WH20B-00111-03</t>
  </si>
  <si>
    <t>2000-WH STD CVRL HOOD 111.M</t>
  </si>
  <si>
    <t>5013756025932</t>
  </si>
  <si>
    <t>WH20B-00111-04</t>
  </si>
  <si>
    <t>2000-WH STD CVRL HOOD 111.L</t>
  </si>
  <si>
    <t>5013756025956</t>
  </si>
  <si>
    <t>WH20B-00111-05</t>
  </si>
  <si>
    <t>2000-WH STD CVRL HOOD 111.XL</t>
  </si>
  <si>
    <t>5013756025970</t>
  </si>
  <si>
    <t>WH20B-00111-06</t>
  </si>
  <si>
    <t>2000-WH STD CVRL HOOD 111.2XL</t>
  </si>
  <si>
    <t>5013756025994</t>
  </si>
  <si>
    <t>WH20B-00111-07</t>
  </si>
  <si>
    <t>2000-WH STD CVRL HOOD 111.3XL</t>
  </si>
  <si>
    <t>5013756026014</t>
  </si>
  <si>
    <t>WH20B-00111-08</t>
  </si>
  <si>
    <t>2000-WH STD CVRL HOOD 111.4XL</t>
  </si>
  <si>
    <t>5013756026038</t>
  </si>
  <si>
    <t>WH20B-00111-09</t>
  </si>
  <si>
    <t>2000-WH STD CVRL HOOD 111.5XL</t>
  </si>
  <si>
    <t>5013756026045</t>
  </si>
  <si>
    <t>WH20B-00111-10</t>
  </si>
  <si>
    <t>2000-WH STD CVRL HOOD 111.6XL</t>
  </si>
  <si>
    <t>5013756026052</t>
  </si>
  <si>
    <t>WH20B-00111-11</t>
  </si>
  <si>
    <t>2000-WH STD CVRL HOOD 111.7XL</t>
  </si>
  <si>
    <t>5013756026069</t>
  </si>
  <si>
    <t>WH20B-00111-12</t>
  </si>
  <si>
    <t>2000-WH STD CVRL HOOD 111.8XL</t>
  </si>
  <si>
    <t>5013756026076</t>
  </si>
  <si>
    <t>WH20B-00113-02</t>
  </si>
  <si>
    <t>W20B113</t>
  </si>
  <si>
    <t>2000-WH STD CVRL HOOD HI VIZ 113.S</t>
  </si>
  <si>
    <t>5013756026083</t>
  </si>
  <si>
    <t>WH20B-00113-03</t>
  </si>
  <si>
    <t>2000-WH STD CVRL HOOD HI VIZ 113.M</t>
  </si>
  <si>
    <t>5013756026090</t>
  </si>
  <si>
    <t>WH20B-00113-04</t>
  </si>
  <si>
    <t>2000-WH STD CVRL HOOD HI VIZ 113.L</t>
  </si>
  <si>
    <t>5013756026106</t>
  </si>
  <si>
    <t>WH20B-00113-05</t>
  </si>
  <si>
    <t>2000-WH STD CVRL HOOD HI VIZ 113.XL</t>
  </si>
  <si>
    <t>5013756026113</t>
  </si>
  <si>
    <t>WH20B-00113-06</t>
  </si>
  <si>
    <t>2000-WH STD CVRL HOOD HI VIZ 113.2XL</t>
  </si>
  <si>
    <t>5013756026120</t>
  </si>
  <si>
    <t>WH20B-00113-07</t>
  </si>
  <si>
    <t>2000-WH STD CVRL HOOD HI VIZ 113.3XL</t>
  </si>
  <si>
    <t>5013756026137</t>
  </si>
  <si>
    <t>WH20B-00113-08</t>
  </si>
  <si>
    <t>2000-WH STD CVRL HOOD HI VIZ 113.4XL</t>
  </si>
  <si>
    <t>5013756078662</t>
  </si>
  <si>
    <t>WH20B-00113-09</t>
  </si>
  <si>
    <t>2000-WH STD CVRL HOOD HI VIZ 113.5XL</t>
  </si>
  <si>
    <t>5013756078686</t>
  </si>
  <si>
    <t>WH20B-00122-01</t>
  </si>
  <si>
    <t>W20B122</t>
  </si>
  <si>
    <t>2000-WH STD CVRL HOOD BOOTS 122.XS</t>
  </si>
  <si>
    <t>5013756119334</t>
  </si>
  <si>
    <t>WH20B-00122-02</t>
  </si>
  <si>
    <t>2000-WH STD CVRL HOOD BOOTS 122.S</t>
  </si>
  <si>
    <t>5013756026168</t>
  </si>
  <si>
    <t>WH20B-00122-03</t>
  </si>
  <si>
    <t>2000-WH STD CVRL HOOD BOOTS 122.M</t>
  </si>
  <si>
    <t>5013756026182</t>
  </si>
  <si>
    <t>WH20B-00122-04</t>
  </si>
  <si>
    <t>2000-WH STD CVRL HOOD BOOTS 122.L</t>
  </si>
  <si>
    <t>5013756026205</t>
  </si>
  <si>
    <t>WH20B-00122-05</t>
  </si>
  <si>
    <t>2000-WH STD CVRL HOOD BOOTS 122.XL</t>
  </si>
  <si>
    <t>5013756026229</t>
  </si>
  <si>
    <t>WH20B-00122-06</t>
  </si>
  <si>
    <t>2000-WH STD CVRL HOOD BOOTS 122.2XL</t>
  </si>
  <si>
    <t>5013756026250</t>
  </si>
  <si>
    <t>WH20B-00122-07</t>
  </si>
  <si>
    <t>2000-WH STD CVRL HOOD BOOTS 122.3XL</t>
  </si>
  <si>
    <t>5013756036587</t>
  </si>
  <si>
    <t>WH20B-00122-08</t>
  </si>
  <si>
    <t>2000-WH STD CVRL HOOD BOOTS 122.4XL</t>
  </si>
  <si>
    <t>5013756125595</t>
  </si>
  <si>
    <t>WH20B-00122-09</t>
  </si>
  <si>
    <t>2000-WH STD CVRL HOOD BOOTS 122.5XL</t>
  </si>
  <si>
    <t>5013756125618</t>
  </si>
  <si>
    <t>WH20B-00128-02</t>
  </si>
  <si>
    <t>W20B128</t>
  </si>
  <si>
    <t>2000-WH STD CVRL HOOD PCKTS 128.S</t>
  </si>
  <si>
    <t>5013756026298</t>
  </si>
  <si>
    <t>WH20B-00128-03</t>
  </si>
  <si>
    <t>2000-WH STD CVRL HOOD PCKTS 128.M</t>
  </si>
  <si>
    <t>5013756026304</t>
  </si>
  <si>
    <t>WH20B-00128-04</t>
  </si>
  <si>
    <t>2000-WH STD CVRL HOOD PCKTS 128.L</t>
  </si>
  <si>
    <t>5013756026311</t>
  </si>
  <si>
    <t>WH20B-00128-05</t>
  </si>
  <si>
    <t>2000-WH STD CVRL HOOD PCKTS 128.XL</t>
  </si>
  <si>
    <t>5013756026328</t>
  </si>
  <si>
    <t>WH20B-00128-06</t>
  </si>
  <si>
    <t>2000-WH STD CVRL HOOD PCKTS 128.2XL</t>
  </si>
  <si>
    <t>5013756026335</t>
  </si>
  <si>
    <t>WH20B-00128-07</t>
  </si>
  <si>
    <t>2000-WH STD CVRL HOOD PCKTS 128.3XL</t>
  </si>
  <si>
    <t>5013756026342</t>
  </si>
  <si>
    <t>WH20B-00128-08</t>
  </si>
  <si>
    <t>2000-WH STD CVRL HOOD PCKTS 128.4XL</t>
  </si>
  <si>
    <t>5013756125632</t>
  </si>
  <si>
    <t>WH20B-00128-09</t>
  </si>
  <si>
    <t>2000-WH STD CVRL HOOD PCKTS 128.5XL</t>
  </si>
  <si>
    <t>5013756125656</t>
  </si>
  <si>
    <t>WH20B-00129-01</t>
  </si>
  <si>
    <t>W20B129</t>
  </si>
  <si>
    <t>2000-WH CMF CVRL HOOD SMS BACK 129.XS</t>
  </si>
  <si>
    <t>20076490625379</t>
  </si>
  <si>
    <t>WH20B-00129-02</t>
  </si>
  <si>
    <t>2000-WH CMF CVRL HOOD SMS BACK 129.S</t>
  </si>
  <si>
    <t>5013756026359</t>
  </si>
  <si>
    <t>WH20B-00129-03</t>
  </si>
  <si>
    <t>2000-WH CMF CVRL HOOD SMS BACK 129.M</t>
  </si>
  <si>
    <t>5013756026366</t>
  </si>
  <si>
    <t>WH20B-00129-04</t>
  </si>
  <si>
    <t>2000-WH CMF CVRL HOOD SMS BACK 129.L</t>
  </si>
  <si>
    <t>5013756026373</t>
  </si>
  <si>
    <t>WH20B-00129-05</t>
  </si>
  <si>
    <t>2000-WH CMF CVRL HOOD SMS BACK 129.XL</t>
  </si>
  <si>
    <t>5013756026380</t>
  </si>
  <si>
    <t>WH20B-00129-06</t>
  </si>
  <si>
    <t>2000-WH CMF CVRL HOOD SMS BACK 129.2XL</t>
  </si>
  <si>
    <t>5013756026397</t>
  </si>
  <si>
    <t>WH20B-00129-07</t>
  </si>
  <si>
    <t>2000-WH CMF CVRL HOOD SMS BACK 129.3XL</t>
  </si>
  <si>
    <t>5013756026403</t>
  </si>
  <si>
    <t>WH20B-00129-08</t>
  </si>
  <si>
    <t>2000-WH CMF CVRL HOOD SMS BACK 129.4XL</t>
  </si>
  <si>
    <t>5013756026410</t>
  </si>
  <si>
    <t>WH20B-00129-09</t>
  </si>
  <si>
    <t>2000-WH CMF CVRL HOOD SMS BACK 129.5XL</t>
  </si>
  <si>
    <t>5013756081549</t>
  </si>
  <si>
    <t>WH20B-00129-10</t>
  </si>
  <si>
    <t>2000-WH CMF CVRL HOOD SMS BACK 129.6XL</t>
  </si>
  <si>
    <t>5013756081563</t>
  </si>
  <si>
    <t>WH20B-00156-02</t>
  </si>
  <si>
    <t>W20B156</t>
  </si>
  <si>
    <t>2000-WH STD CVRL HOOD SOCKS 156.S</t>
  </si>
  <si>
    <t>5013756026670</t>
  </si>
  <si>
    <t>WH20B-00156-03</t>
  </si>
  <si>
    <t>2000-WH STD CVRL HOOD SOCKS 156.M</t>
  </si>
  <si>
    <t>5013756026687</t>
  </si>
  <si>
    <t>WH20B-00156-04</t>
  </si>
  <si>
    <t>2000-WH STD CVRL HOOD SOCKS 156.L</t>
  </si>
  <si>
    <t>5013756026694</t>
  </si>
  <si>
    <t>WH20B-00156-05</t>
  </si>
  <si>
    <t>2000-WH STD CVRL HOOD SOCKS 156.XL</t>
  </si>
  <si>
    <t>5013756026700</t>
  </si>
  <si>
    <t>WH20B-00156-06</t>
  </si>
  <si>
    <t>2000-WH STD CVRL HOOD SOCKS 156.2XL</t>
  </si>
  <si>
    <t>5013756026717</t>
  </si>
  <si>
    <t>WH20B-00156-07</t>
  </si>
  <si>
    <t>2000-WH STD CVRL HOOD SOCKS 156.3XL</t>
  </si>
  <si>
    <t>5013756026724</t>
  </si>
  <si>
    <t>WH20B-00162-02</t>
  </si>
  <si>
    <t>W20B162</t>
  </si>
  <si>
    <t>2000-WH STD CVRL HOOD 162.S</t>
  </si>
  <si>
    <t>5013756118429</t>
  </si>
  <si>
    <t>WH20B-00162-03</t>
  </si>
  <si>
    <t>2000-WH STD CVRL HOOD 162.M</t>
  </si>
  <si>
    <t>5013756118436</t>
  </si>
  <si>
    <t>WH20B-00162-04</t>
  </si>
  <si>
    <t>2000-WH STD CVRL HOOD 162.L</t>
  </si>
  <si>
    <t>5013756118443</t>
  </si>
  <si>
    <t>WH20B-00162-05</t>
  </si>
  <si>
    <t>2000-WH STD CVRL HOOD 162.XL</t>
  </si>
  <si>
    <t>5013756118450</t>
  </si>
  <si>
    <t>WH20B-00162-06</t>
  </si>
  <si>
    <t>2000-WH STD CVRL HOOD 162.2XL</t>
  </si>
  <si>
    <t>5013756118467</t>
  </si>
  <si>
    <t>WH20B-00162-07</t>
  </si>
  <si>
    <t>2000-WH STD CVRL HOOD 162.3XL</t>
  </si>
  <si>
    <t>5013756118474</t>
  </si>
  <si>
    <t>WH20B-00162-08</t>
  </si>
  <si>
    <t>2000-WH STD CVRL HOOD 162.4XL</t>
  </si>
  <si>
    <t>5013756026793</t>
  </si>
  <si>
    <t>WH20B-00162-09</t>
  </si>
  <si>
    <t>2000-WH STD CVRL HOOD 162.5XL</t>
  </si>
  <si>
    <t>5013756026809</t>
  </si>
  <si>
    <t>WH20B-00209-01</t>
  </si>
  <si>
    <t>W20B209</t>
  </si>
  <si>
    <t>2000-WH STD LABCOAT COLLAR 209.XS</t>
  </si>
  <si>
    <t>5013756078587</t>
  </si>
  <si>
    <t>WH20B-00209-02</t>
  </si>
  <si>
    <t>2000-WH STD LABCOAT COLLAR 209.S</t>
  </si>
  <si>
    <t>5013756026816</t>
  </si>
  <si>
    <t>WH20B-00209-03</t>
  </si>
  <si>
    <t>2000-WH STD LABCOAT COLLAR 209.M</t>
  </si>
  <si>
    <t>5013756026823</t>
  </si>
  <si>
    <t>WH20B-00209-04</t>
  </si>
  <si>
    <t>2000-WH STD LABCOAT COLLAR 209.L</t>
  </si>
  <si>
    <t>5013756026830</t>
  </si>
  <si>
    <t>WH20B-00209-05</t>
  </si>
  <si>
    <t>2000-WH STD LABCOAT COLLAR 209.XL</t>
  </si>
  <si>
    <t>5013756026847</t>
  </si>
  <si>
    <t>WH20B-00209-06</t>
  </si>
  <si>
    <t>2000-WH STD LABCOAT COLLAR 209.2XL</t>
  </si>
  <si>
    <t>5013756026854</t>
  </si>
  <si>
    <t>WH20B-00209-07</t>
  </si>
  <si>
    <t>2000-WH STD LABCOAT COLLAR 209.3XL</t>
  </si>
  <si>
    <t>5013756036846</t>
  </si>
  <si>
    <t>WH20B-00214-02</t>
  </si>
  <si>
    <t>W20B214</t>
  </si>
  <si>
    <t>2000-WH GOWN 214.S</t>
  </si>
  <si>
    <t>5013756026861</t>
  </si>
  <si>
    <t>WH20B-00214-03</t>
  </si>
  <si>
    <t>2000-WH GOWN 214.M</t>
  </si>
  <si>
    <t>5013756026878</t>
  </si>
  <si>
    <t>WH20B-00214-04</t>
  </si>
  <si>
    <t>2000-WH GOWN 214.L</t>
  </si>
  <si>
    <t>5013756026885</t>
  </si>
  <si>
    <t>WH20B-00214-05</t>
  </si>
  <si>
    <t>2000-WH GOWN 214.XL</t>
  </si>
  <si>
    <t>5013756026892</t>
  </si>
  <si>
    <t>WH20B-00214-06</t>
  </si>
  <si>
    <t>2000-WH GOWN 214.2XL</t>
  </si>
  <si>
    <t>5013756026908</t>
  </si>
  <si>
    <t>WH20B-00214-07</t>
  </si>
  <si>
    <t>2000-WH GOWN 214.3XL</t>
  </si>
  <si>
    <t>5013756026915</t>
  </si>
  <si>
    <t>WH20B-00219-03</t>
  </si>
  <si>
    <t>W20B219</t>
  </si>
  <si>
    <t>2000-WH JKT TROUSR 219.M</t>
  </si>
  <si>
    <t>5013756026922</t>
  </si>
  <si>
    <t>WH20B-00219-04</t>
  </si>
  <si>
    <t>2000-WH JKT TROUSR  219.L</t>
  </si>
  <si>
    <t>5013756026939</t>
  </si>
  <si>
    <t>WH20B-00219-05</t>
  </si>
  <si>
    <t>2000-WH JKT TROUSR 219.XL</t>
  </si>
  <si>
    <t>5013756026946</t>
  </si>
  <si>
    <t>WH20B-00219-06</t>
  </si>
  <si>
    <t>2000-WH JKT TROUSR 219.2XL</t>
  </si>
  <si>
    <t>5013756026953</t>
  </si>
  <si>
    <t>WH20B-00231-02</t>
  </si>
  <si>
    <t>W20B231</t>
  </si>
  <si>
    <t>2000-WH STD LABCOAT COLLAR 231.S</t>
  </si>
  <si>
    <t>5013756026984</t>
  </si>
  <si>
    <t>WH20B-00231-03</t>
  </si>
  <si>
    <t>2000-WH STD LABCOAT COLLAR 231.M</t>
  </si>
  <si>
    <t>5013756026991</t>
  </si>
  <si>
    <t>WH20B-00231-04</t>
  </si>
  <si>
    <t>2000-WH STD LABCOAT COLLAR 231.L</t>
  </si>
  <si>
    <t>5013756027004</t>
  </si>
  <si>
    <t>WH20B-00231-05</t>
  </si>
  <si>
    <t>2000-WH STD LABCOAT COLLAR 231.XL</t>
  </si>
  <si>
    <t>5013756027011</t>
  </si>
  <si>
    <t>WH20B-00231-06</t>
  </si>
  <si>
    <t>2000-WH STD LABCOAT COLLAR 231.2XL</t>
  </si>
  <si>
    <t>5013756027028</t>
  </si>
  <si>
    <t>WH20B-00301-02</t>
  </si>
  <si>
    <t>W20B301</t>
  </si>
  <si>
    <t>2000-WH TROUSER 301.S</t>
  </si>
  <si>
    <t>5013756009321</t>
  </si>
  <si>
    <t>WH20B-00301-03</t>
  </si>
  <si>
    <t>2000-WH TROUSER 301.M</t>
  </si>
  <si>
    <t>5013756007419</t>
  </si>
  <si>
    <t>WH20B-00301-04</t>
  </si>
  <si>
    <t>2000-WH TROUSER 301.L</t>
  </si>
  <si>
    <t>5013756007426</t>
  </si>
  <si>
    <t>WH20B-00301-05</t>
  </si>
  <si>
    <t>2000-WH TROUSER 301.XL</t>
  </si>
  <si>
    <t>5013756007181</t>
  </si>
  <si>
    <t>WH20B-00301-06</t>
  </si>
  <si>
    <t>2000-WH TROUSER 301.2XL</t>
  </si>
  <si>
    <t>5013756007433</t>
  </si>
  <si>
    <t>WH20B-00400-00</t>
  </si>
  <si>
    <t>W20B400</t>
  </si>
  <si>
    <t>2000-WH STD OVERSHOES 400.42-46</t>
  </si>
  <si>
    <t>5013756001738</t>
  </si>
  <si>
    <t>WH20B-00406-00</t>
  </si>
  <si>
    <t>W20B406</t>
  </si>
  <si>
    <t>2000-WH OVERBOOTS 406.42-46</t>
  </si>
  <si>
    <t>5013756004142</t>
  </si>
  <si>
    <t>WH20B-00407-00</t>
  </si>
  <si>
    <t>W20B407</t>
  </si>
  <si>
    <t>2000-WH OVERBOOTS 407.42-46</t>
  </si>
  <si>
    <t>5013756012888</t>
  </si>
  <si>
    <t>WH20B-00417-00</t>
  </si>
  <si>
    <t>2000-WH OVERSHOES 417.42-46</t>
  </si>
  <si>
    <t>5013756013687</t>
  </si>
  <si>
    <t>WH20B-00417-02</t>
  </si>
  <si>
    <t>2000-WH OVERSHOES 417.39-42</t>
  </si>
  <si>
    <t>5013756016381</t>
  </si>
  <si>
    <t>WH20B-00417-05</t>
  </si>
  <si>
    <t>2000-WH OVERSHOES 417.46-48</t>
  </si>
  <si>
    <t>5013756027158</t>
  </si>
  <si>
    <t>WH20B-00503-00</t>
  </si>
  <si>
    <t>W20B503</t>
  </si>
  <si>
    <t>2000-WH STD HOOD 503</t>
  </si>
  <si>
    <t>5013756004470</t>
  </si>
  <si>
    <t>WH20B-00600-00</t>
  </si>
  <si>
    <t>2000-WH STD SLEEVES 600</t>
  </si>
  <si>
    <t>5013756004432</t>
  </si>
  <si>
    <t>WH20B-00600-05</t>
  </si>
  <si>
    <t>2000-WH STD SLEEVE 600.XL</t>
  </si>
  <si>
    <t>5013756010822</t>
  </si>
  <si>
    <t>WH20B-00608-00</t>
  </si>
  <si>
    <t>W20B608</t>
  </si>
  <si>
    <t>2000-WH STD SLEEVES 608</t>
  </si>
  <si>
    <t>5013756013816</t>
  </si>
  <si>
    <t>WH20S-00213-00</t>
  </si>
  <si>
    <t>W20S213</t>
  </si>
  <si>
    <t>2000-WH APRON 213</t>
  </si>
  <si>
    <t>5013756007440</t>
  </si>
  <si>
    <t>WH20T-00103-02</t>
  </si>
  <si>
    <t>W20T103</t>
  </si>
  <si>
    <t>2000-WH TSPLUS CVRL COLLAR 103.S</t>
  </si>
  <si>
    <t>5013756029794</t>
  </si>
  <si>
    <t>WH20T-00103-03</t>
  </si>
  <si>
    <t>2000-WH TSPLUS CVRL COLLAR 103.M</t>
  </si>
  <si>
    <t>5013756029800</t>
  </si>
  <si>
    <t>WH20T-00103-04</t>
  </si>
  <si>
    <t>2000-WH TSPLUS CVRL COLLAR 103.L</t>
  </si>
  <si>
    <t>5013756029817</t>
  </si>
  <si>
    <t>WH20T-00103-05</t>
  </si>
  <si>
    <t>2000-WH TSPLUS CVRL COLLAR 103.XL</t>
  </si>
  <si>
    <t>5013756029824</t>
  </si>
  <si>
    <t>WH20T-00103-06</t>
  </si>
  <si>
    <t>2000-WH TSPLUS CVRL COLLAR 103.2XL</t>
  </si>
  <si>
    <t>5013756029831</t>
  </si>
  <si>
    <t>WH20T-00103-07</t>
  </si>
  <si>
    <t>2000-WH TSPLUS CVRL COLLAR 103.3XL</t>
  </si>
  <si>
    <t>5013756029848</t>
  </si>
  <si>
    <t>WH20T-00111-01</t>
  </si>
  <si>
    <t>W20T111</t>
  </si>
  <si>
    <t>2000-WH TSPLUS CVRL HOOD 111.XS</t>
  </si>
  <si>
    <t>5013756124116</t>
  </si>
  <si>
    <t>WH20T-00111-02</t>
  </si>
  <si>
    <t>2000-WH TSPLUS CVRL HOOD 111.S</t>
  </si>
  <si>
    <t>5013756029855</t>
  </si>
  <si>
    <t>WH20T-00111-03</t>
  </si>
  <si>
    <t>2000-WH TSPLUS CVRL HOOD 111.M</t>
  </si>
  <si>
    <t>5013756029862</t>
  </si>
  <si>
    <t>WH20T-00111-04</t>
  </si>
  <si>
    <t>2000-WH TSPLUS CVRL HOOD 111.L</t>
  </si>
  <si>
    <t>5013756029879</t>
  </si>
  <si>
    <t>WH20T-00111-05</t>
  </si>
  <si>
    <t>2000-WH TSPLUS CVRL HOOD 111.XL</t>
  </si>
  <si>
    <t>5013756029886</t>
  </si>
  <si>
    <t>WH20T-00111-06</t>
  </si>
  <si>
    <t>2000-WH TSPLUS CVRL HOOD 111.2XL</t>
  </si>
  <si>
    <t>5013756029893</t>
  </si>
  <si>
    <t>WH20T-00111-07</t>
  </si>
  <si>
    <t>2000-WH TSPLUS CVRL HOOD 111.3XL</t>
  </si>
  <si>
    <t>5013756029909</t>
  </si>
  <si>
    <t>WH20T-00111-08</t>
  </si>
  <si>
    <t>2000-WH TSPLUS CVRL HOOD 111.4XL</t>
  </si>
  <si>
    <t>5013756029916</t>
  </si>
  <si>
    <t>WH20T-00111-09</t>
  </si>
  <si>
    <t>2000-WH TSPLUS CVRL HOOD 111.5XL</t>
  </si>
  <si>
    <t>5013756029923</t>
  </si>
  <si>
    <t>WH20T-00122-01</t>
  </si>
  <si>
    <t>W20T122</t>
  </si>
  <si>
    <t>2000-WH TSPLUS CVRL HOOD BOOTS 122.XS</t>
  </si>
  <si>
    <t>5013756078600</t>
  </si>
  <si>
    <t>WH20T-00122-02</t>
  </si>
  <si>
    <t>2000-WH TSPLUS CVRL HOOD BOOTS 122.S</t>
  </si>
  <si>
    <t>5013756029930</t>
  </si>
  <si>
    <t>WH20T-00122-03</t>
  </si>
  <si>
    <t>2000-WH TSPLUS CVRL HOOD BOOTS 122.M</t>
  </si>
  <si>
    <t>5013756029947</t>
  </si>
  <si>
    <t>WH20T-00122-04</t>
  </si>
  <si>
    <t>2000-WH TSPLUS CVRL HOOD BOOTS 122.L</t>
  </si>
  <si>
    <t>5013756029961</t>
  </si>
  <si>
    <t>WH20T-00122-05</t>
  </si>
  <si>
    <t>2000-WH TSPLUS CVRL HOOD BOOTS 122.XL</t>
  </si>
  <si>
    <t>5013756029985</t>
  </si>
  <si>
    <t>WH20T-00122-06</t>
  </si>
  <si>
    <t>2000-WH TSPLUS CVRL HOOD BOOTS 122.2XL</t>
  </si>
  <si>
    <t>5013756030004</t>
  </si>
  <si>
    <t>WH20T-00122-07</t>
  </si>
  <si>
    <t>2000-WH TSPLUS CVRL HOOD BOOTS 122.3XL</t>
  </si>
  <si>
    <t>5013756030028</t>
  </si>
  <si>
    <t>WH20T-00128-02</t>
  </si>
  <si>
    <t>W20T128</t>
  </si>
  <si>
    <t>2000-WH TSPLUS CVRL HOOD POCKTS 128.S</t>
  </si>
  <si>
    <t>5013756030042</t>
  </si>
  <si>
    <t>WH20T-00128-03</t>
  </si>
  <si>
    <t>2000-WH TSPLUS CVRL HOOD POCKTS 128.M</t>
  </si>
  <si>
    <t>5013756030059</t>
  </si>
  <si>
    <t>WH20T-00128-04</t>
  </si>
  <si>
    <t>2000-WH TSPLUS CVRL HOOD POCKTS 128.L</t>
  </si>
  <si>
    <t>5013756030066</t>
  </si>
  <si>
    <t>WH20T-00128-05</t>
  </si>
  <si>
    <t>2000-WH TSPLUS CVRL HOOD POCKTS 128.XL</t>
  </si>
  <si>
    <t>5013756030073</t>
  </si>
  <si>
    <t>WH20T-00128-06</t>
  </si>
  <si>
    <t>2000-WH TSPLUS CVRL HOOD POCKTS 128.2XL</t>
  </si>
  <si>
    <t>5013756030080</t>
  </si>
  <si>
    <t>WH20T-00128-07</t>
  </si>
  <si>
    <t>2000-WH TSPLUS CVRL HOOD POCKTS 128.3XL</t>
  </si>
  <si>
    <t>5013756030097</t>
  </si>
  <si>
    <t>WH20T-00156-02</t>
  </si>
  <si>
    <t>W20T156</t>
  </si>
  <si>
    <t>2000-WH TSPLUS CVRL HOOD SOCKS 156.S</t>
  </si>
  <si>
    <t>5013756030233</t>
  </si>
  <si>
    <t>WH20T-00156-03</t>
  </si>
  <si>
    <t>2000-WH TSPLUS CVRL HOOD SOCKS 156.M</t>
  </si>
  <si>
    <t>5013756030240</t>
  </si>
  <si>
    <t>WH20T-00156-04</t>
  </si>
  <si>
    <t>2000-WH TSPLUS CVRL HOOD SOCKS 156.L</t>
  </si>
  <si>
    <t>5013756030257</t>
  </si>
  <si>
    <t>WH20T-00156-05</t>
  </si>
  <si>
    <t>2000-WH TSPLUS CVRL HOOD SOCKS 156.XL</t>
  </si>
  <si>
    <t>5013756030264</t>
  </si>
  <si>
    <t>WH20T-00156-06</t>
  </si>
  <si>
    <t>2000-WH TSPLUS CVRL HOOD SOCKS 156.2XL</t>
  </si>
  <si>
    <t>5013756030271</t>
  </si>
  <si>
    <t>WH20T-00156-07</t>
  </si>
  <si>
    <t>2000-WH TSPLUS CVRL HOOD SOCKS 156.3XL</t>
  </si>
  <si>
    <t>5013756030288</t>
  </si>
  <si>
    <t>WH20T-33156-02</t>
  </si>
  <si>
    <t>2000-WH TSPLUS CVRL HOOD 156.S</t>
  </si>
  <si>
    <t>5013756095546</t>
  </si>
  <si>
    <t>WH20T-33156-03</t>
  </si>
  <si>
    <t>2000-WH TSPLUS CVRL HOOD 156.M</t>
  </si>
  <si>
    <t>5013756095560</t>
  </si>
  <si>
    <t>WH20T-33156-04</t>
  </si>
  <si>
    <t>2000-WH TSPLUS CVRL HOOD 156.L</t>
  </si>
  <si>
    <t>5013756095584</t>
  </si>
  <si>
    <t>WH20T-33156-05</t>
  </si>
  <si>
    <t>2000-WH TSPLUS CVRL HOOD 156.XL</t>
  </si>
  <si>
    <t>5013756095607</t>
  </si>
  <si>
    <t>WH20T-33156-06</t>
  </si>
  <si>
    <t>2000-WH TSPLUS CVRL HOOD 156.2XL</t>
  </si>
  <si>
    <t>5013756116951</t>
  </si>
  <si>
    <t>WH20T-33156-07</t>
  </si>
  <si>
    <t>2000-WH TSPLUS CVRL HOOD 156.3XL</t>
  </si>
  <si>
    <t>5013756133354</t>
  </si>
  <si>
    <t>WH25B-00400-00</t>
  </si>
  <si>
    <t>W25B400</t>
  </si>
  <si>
    <t>2500-WH STD OVERSHOES 400.42-46</t>
  </si>
  <si>
    <t>5013756030943</t>
  </si>
  <si>
    <t>WH25B-00406-00</t>
  </si>
  <si>
    <t>W25B406</t>
  </si>
  <si>
    <t>2500-WH STD OVERBOOTS 406.42-46</t>
  </si>
  <si>
    <t>5013756002322</t>
  </si>
  <si>
    <t>WH25B-00407-00</t>
  </si>
  <si>
    <t>2500-WH STD OVERBOOTS 407.42-46</t>
  </si>
  <si>
    <t>5013756002339</t>
  </si>
  <si>
    <t>WH25B-00407-05</t>
  </si>
  <si>
    <t>2500-WH STD OVERBOOTS 407.46-48</t>
  </si>
  <si>
    <t>5013756115213</t>
  </si>
  <si>
    <t>WH25B-00409-00</t>
  </si>
  <si>
    <t>W25B409</t>
  </si>
  <si>
    <t>2500-WH STD OVERBOOTS 409.42-46</t>
  </si>
  <si>
    <t>5013756030998</t>
  </si>
  <si>
    <t>WH25B-00507-00</t>
  </si>
  <si>
    <t>W25B507</t>
  </si>
  <si>
    <t>2500-WH STD CAPE HOOD 507</t>
  </si>
  <si>
    <t>5013756031018</t>
  </si>
  <si>
    <t>WH25S-00213-00</t>
  </si>
  <si>
    <t>W25S213</t>
  </si>
  <si>
    <t>2500-WH STD APRON 213</t>
  </si>
  <si>
    <t>5013756031186</t>
  </si>
  <si>
    <t>WH25T-00111-01</t>
  </si>
  <si>
    <t>W25T111</t>
  </si>
  <si>
    <t>2500-WH PLUS CVRL HOOD 111.XS</t>
  </si>
  <si>
    <t>5013756078624</t>
  </si>
  <si>
    <t>WH25T-00111-02</t>
  </si>
  <si>
    <t>2500-WH PLUS CVRL HOOD 111.S</t>
  </si>
  <si>
    <t>5013756031360</t>
  </si>
  <si>
    <t>WH25T-00111-03</t>
  </si>
  <si>
    <t>2500-WH PLUS CVRL HOOD 111.M</t>
  </si>
  <si>
    <t>5013756031377</t>
  </si>
  <si>
    <t>WH25T-00111-04</t>
  </si>
  <si>
    <t>2500-WH PLUS CVRL HOOD 111.L</t>
  </si>
  <si>
    <t>5013756031384</t>
  </si>
  <si>
    <t>WH25T-00111-05</t>
  </si>
  <si>
    <t>2500-WH PLUS CVRL HOOD 111.XL</t>
  </si>
  <si>
    <t>5013756031391</t>
  </si>
  <si>
    <t>WH25T-00111-06</t>
  </si>
  <si>
    <t>2500-WH PLUS CVRL HOOD 111.2XL</t>
  </si>
  <si>
    <t>5013756031407</t>
  </si>
  <si>
    <t>WH25T-00111-07</t>
  </si>
  <si>
    <t>2500-WH PLUS CVRL HOOD 111.3XL</t>
  </si>
  <si>
    <t>5013756031414</t>
  </si>
  <si>
    <t>WH25T-00111-08</t>
  </si>
  <si>
    <t>2500-WH PLUS CVRL HOOD 111.4XL</t>
  </si>
  <si>
    <t>5013756031421</t>
  </si>
  <si>
    <t>WH25T-00111-09</t>
  </si>
  <si>
    <t>2500-WH PLUS CVRL HOOD 111.5XL</t>
  </si>
  <si>
    <t>5013756115190</t>
  </si>
  <si>
    <t>WH25T-00122-02</t>
  </si>
  <si>
    <t>W25T122</t>
  </si>
  <si>
    <t>2500-WH PLUS CVRL HOOD SOCKS 122.S</t>
  </si>
  <si>
    <t>5013756031438</t>
  </si>
  <si>
    <t>WH25T-00122-03</t>
  </si>
  <si>
    <t>2500-WH PLUS CVRL HOOD SOCKS 122.M</t>
  </si>
  <si>
    <t>5013756031445</t>
  </si>
  <si>
    <t>WH25T-00122-04</t>
  </si>
  <si>
    <t>2500-WH PLUS CVRL HOOD SOCKS 122.L</t>
  </si>
  <si>
    <t>5013756031452</t>
  </si>
  <si>
    <t>WH25T-00122-05</t>
  </si>
  <si>
    <t>2500-WH PLUS CVRL HOOD SOCKS 122.XL</t>
  </si>
  <si>
    <t>5013756031469</t>
  </si>
  <si>
    <t>WH25T-00122-06</t>
  </si>
  <si>
    <t>2500-WH PLUS CVRL HOOD SOCKS 122.2XL</t>
  </si>
  <si>
    <t>5013756031476</t>
  </si>
  <si>
    <t>WH25T-00122-07</t>
  </si>
  <si>
    <t>2500-WH PLUS CVRL HOOD SOCKS 122.3XL</t>
  </si>
  <si>
    <t>5013756031483</t>
  </si>
  <si>
    <t>WH25W-00111-02</t>
  </si>
  <si>
    <t>W25W111</t>
  </si>
  <si>
    <t>2500-WH STD CVRL HOOD 111.S</t>
  </si>
  <si>
    <t>5013756109618</t>
  </si>
  <si>
    <t>WH25W-00111-03</t>
  </si>
  <si>
    <t>2500-WH STD CVRL HOOD 111.M</t>
  </si>
  <si>
    <t>5013756109632</t>
  </si>
  <si>
    <t>WH25W-00111-04</t>
  </si>
  <si>
    <t>2500-WH STD CVRL HOOD 111.L</t>
  </si>
  <si>
    <t>5013756109656</t>
  </si>
  <si>
    <t>WH25W-00111-05</t>
  </si>
  <si>
    <t>2500-WH STD CVRL HOOD 111.XL</t>
  </si>
  <si>
    <t>5013756109670</t>
  </si>
  <si>
    <t>WH25W-00111-06</t>
  </si>
  <si>
    <t>2500-WH STD CVRL HOOD 111.2XL</t>
  </si>
  <si>
    <t>5013756109694</t>
  </si>
  <si>
    <t>WH25W-00111-07</t>
  </si>
  <si>
    <t>2500-WH STD CVRL HOOD 111.3XL</t>
  </si>
  <si>
    <t>5013756109717</t>
  </si>
  <si>
    <t>WH25W-00111-08</t>
  </si>
  <si>
    <t>2500-WH STD CVRL HOOD 111.4XL</t>
  </si>
  <si>
    <t>5013756109731</t>
  </si>
  <si>
    <t>WH25W-00111-09</t>
  </si>
  <si>
    <t>2500-WH STD CVRL HOOD 111.5XL</t>
  </si>
  <si>
    <t>5013756109755</t>
  </si>
  <si>
    <t>WH25W-00122-02</t>
  </si>
  <si>
    <t>W25W122</t>
  </si>
  <si>
    <t>2500-WH STD CVRL HOOD BOOTS 122.S</t>
  </si>
  <si>
    <t>5013756032275</t>
  </si>
  <si>
    <t>WH25W-00122-03</t>
  </si>
  <si>
    <t>2500-WH STD CVRL HOOD BOOTS 122.M</t>
  </si>
  <si>
    <t>5013756032282</t>
  </si>
  <si>
    <t>WH25W-00122-04</t>
  </si>
  <si>
    <t>2500-WH STD CVRL HOOD BOOTS 122.L</t>
  </si>
  <si>
    <t>5013756032299</t>
  </si>
  <si>
    <t>WH25W-00122-05</t>
  </si>
  <si>
    <t>2500-WH STD CVRL HOOD BOOTS 122.XL</t>
  </si>
  <si>
    <t>5013756032305</t>
  </si>
  <si>
    <t>WH25W-00122-06</t>
  </si>
  <si>
    <t>2500-WH STD CVRL HOOD BOOTS 122.2XL</t>
  </si>
  <si>
    <t>5013756032312</t>
  </si>
  <si>
    <t>WH25W-00122-07</t>
  </si>
  <si>
    <t>2500-WH STD CVRL HOOD BOOTS 122.3XL</t>
  </si>
  <si>
    <t>5013756032329</t>
  </si>
  <si>
    <t>WH25W-00122-08</t>
  </si>
  <si>
    <t>2500-WH STD CVRL HOOD BOOTS 122.4XL</t>
  </si>
  <si>
    <t>5013756032336</t>
  </si>
  <si>
    <t>WH25W-00122-09</t>
  </si>
  <si>
    <t>2500-WH STD CVRL HOOD BOOTS 122.5XL</t>
  </si>
  <si>
    <t>5013756032343</t>
  </si>
  <si>
    <t>WHSSS-00403-00</t>
  </si>
  <si>
    <t>SSTP-WH OVERSHOES 403.42-46</t>
  </si>
  <si>
    <t>5013756032831</t>
  </si>
  <si>
    <t>WHSSS-00403-05</t>
  </si>
  <si>
    <t>SSTP-WH OVERSHOES 403.46-48</t>
  </si>
  <si>
    <t>5013756032848</t>
  </si>
  <si>
    <t>WN18B-00195-02</t>
  </si>
  <si>
    <t>W18B195</t>
  </si>
  <si>
    <t>1800-WN  CMF CVRL HOOD SMS BACK 195.S</t>
  </si>
  <si>
    <t>5013756128794</t>
  </si>
  <si>
    <t>WN18B-00195-03</t>
  </si>
  <si>
    <t>1800-WN  CMF CVRL HOOD SMS BACK 195.M</t>
  </si>
  <si>
    <t>5013756128817</t>
  </si>
  <si>
    <t>WN18B-00195-04</t>
  </si>
  <si>
    <t>1800-WN  CMF CVRL HOOD SMS BACK 195.L</t>
  </si>
  <si>
    <t>5013756128831</t>
  </si>
  <si>
    <t>WN18B-00195-05</t>
  </si>
  <si>
    <t>1800-WN CMF CVRL HOOD SMS BACK 195.XL</t>
  </si>
  <si>
    <t>5013756128855</t>
  </si>
  <si>
    <t>WN18B-00195-06</t>
  </si>
  <si>
    <t>1800-WN CMF CVRL HOOD SMS BACK 195.2XL</t>
  </si>
  <si>
    <t>5013756128879</t>
  </si>
  <si>
    <t>WN18B-00195-07</t>
  </si>
  <si>
    <t>1800-WN CMF CVRL HOOD SMS BACK 195.3XL</t>
  </si>
  <si>
    <t>5013756128893</t>
  </si>
  <si>
    <t>WN18B-00195-08</t>
  </si>
  <si>
    <t>1800-WN  CMF CVRL HOOD SMS BACK 195.4XL</t>
  </si>
  <si>
    <t>5013756128916</t>
  </si>
  <si>
    <t>WN18B-00195-09</t>
  </si>
  <si>
    <t>1800-WN  CMF CVRL HOOD SMS BACK 195.5XL</t>
  </si>
  <si>
    <t>5013756128930</t>
  </si>
  <si>
    <t>WR17S-00111-02</t>
  </si>
  <si>
    <t>W17S111</t>
  </si>
  <si>
    <t>1500-WR PLUS FR CVRL HOOD 111.S</t>
  </si>
  <si>
    <t>5013756065563</t>
  </si>
  <si>
    <t>WR17S-00111-03</t>
  </si>
  <si>
    <t>1500-WR PLUS FR CVRL HOOD 111.M</t>
  </si>
  <si>
    <t>5013756065587</t>
  </si>
  <si>
    <t>WR17S-00111-04</t>
  </si>
  <si>
    <t>1500-WR PLUS FR CVRL HOOD 111.L</t>
  </si>
  <si>
    <t>5013756065600</t>
  </si>
  <si>
    <t>WR17S-00111-05</t>
  </si>
  <si>
    <t>1500-WR PLUS FR CVRL HOOD 111.XL</t>
  </si>
  <si>
    <t>5013756065624</t>
  </si>
  <si>
    <t>WR17S-00111-06</t>
  </si>
  <si>
    <t>1500-WR PLUS FR CVRL HOOD 111.2XL</t>
  </si>
  <si>
    <t>5013756065648</t>
  </si>
  <si>
    <t>WR17S-00111-07</t>
  </si>
  <si>
    <t>1500-WR PLUS FR CVRL HOOD 111.3XL</t>
  </si>
  <si>
    <t>5013756065662</t>
  </si>
  <si>
    <t>WR17S-00111-08</t>
  </si>
  <si>
    <t>1500-WR PLUS FR CVRL HOOD 111.4XL</t>
  </si>
  <si>
    <t>5013756065686</t>
  </si>
  <si>
    <t>WR17S-00111-09</t>
  </si>
  <si>
    <t>1500-WR PLUS FR CVRL HOOD 111.5XL</t>
  </si>
  <si>
    <t>5013756065709</t>
  </si>
  <si>
    <t>WY23B-00129-02</t>
  </si>
  <si>
    <t>W23B129</t>
  </si>
  <si>
    <t>2300-WY CMF CVRL HOOD SMS BACK 129.S</t>
  </si>
  <si>
    <t>5013756057964</t>
  </si>
  <si>
    <t>WY23B-00129-03</t>
  </si>
  <si>
    <t>2300-WY CMF CVRL HOOD SMS BACK 129.M</t>
  </si>
  <si>
    <t>5013756057988</t>
  </si>
  <si>
    <t>WY23B-00129-04</t>
  </si>
  <si>
    <t>2300-WY CMF CVRL HOOD SMS BACK 129.L</t>
  </si>
  <si>
    <t>5013756058008</t>
  </si>
  <si>
    <t>WY23B-00129-05</t>
  </si>
  <si>
    <t>2300-WY CMF CVRL HOOD SMS BACK 129.XL</t>
  </si>
  <si>
    <t>5013756058022</t>
  </si>
  <si>
    <t>WY23B-00129-06</t>
  </si>
  <si>
    <t>2300-WY CMF CVRL HOOD SMS BACK 129.2XL</t>
  </si>
  <si>
    <t>5013756058046</t>
  </si>
  <si>
    <t>WY23B-00129-07</t>
  </si>
  <si>
    <t>2300-WY CMF CVRL HOOD SMS BACK 129.3XL</t>
  </si>
  <si>
    <t>5013756058060</t>
  </si>
  <si>
    <t>WY23B-00129-08</t>
  </si>
  <si>
    <t>2300-WY CMF CVRL HOOD SMS BACK 129.4XL</t>
  </si>
  <si>
    <t>5013756058084</t>
  </si>
  <si>
    <t>WY23B-00129-09</t>
  </si>
  <si>
    <t>2300-WY CMF CVRL HOOD SMS BACK 129.5XL</t>
  </si>
  <si>
    <t>5013756058107</t>
  </si>
  <si>
    <t>YE30T000756-02</t>
  </si>
  <si>
    <t>Y300756</t>
  </si>
  <si>
    <t>3000-YE ENCAP AL AVNT2-PVCB 756.S</t>
  </si>
  <si>
    <t>5013756072400</t>
  </si>
  <si>
    <t>YE30T000756-02-G01</t>
  </si>
  <si>
    <t>Y300756A</t>
  </si>
  <si>
    <t>3000-YE ENCAP AL AVNT2-PVCB 756-G01.S</t>
  </si>
  <si>
    <t>5013756072523</t>
  </si>
  <si>
    <t>YE30T000756-02-G05</t>
  </si>
  <si>
    <t>Y300756D</t>
  </si>
  <si>
    <t>3000-YE ENCAP AL AVNT2-PVCB 756-G05.S</t>
  </si>
  <si>
    <t>5013756135952</t>
  </si>
  <si>
    <t>YE30T000756-03</t>
  </si>
  <si>
    <t>3000-YE ENCAP AL AVNT2-PVCB 756.M</t>
  </si>
  <si>
    <t>5013756072424</t>
  </si>
  <si>
    <t>YE30T000756-03-G01</t>
  </si>
  <si>
    <t>3000-YE ENCAP AL AVNT2-PVCB 756-G01.M</t>
  </si>
  <si>
    <t>5013756072547</t>
  </si>
  <si>
    <t>YE30T000756-03-G05</t>
  </si>
  <si>
    <t>3000-YE ENCAP AL AVNT2-PVCB 756-G05.M</t>
  </si>
  <si>
    <t>5013756135976</t>
  </si>
  <si>
    <t>YE30T000756-04</t>
  </si>
  <si>
    <t>3000-YE ENCAP AL AVNT2-PVCB 756.L</t>
  </si>
  <si>
    <t>5013756072448</t>
  </si>
  <si>
    <t>YE30T000756-04-G01</t>
  </si>
  <si>
    <t>3000-YE ENCAP AL AVNT2-PVCB 756-G01.L</t>
  </si>
  <si>
    <t>5013756072561</t>
  </si>
  <si>
    <t>YE30T000756-04-G05</t>
  </si>
  <si>
    <t>3000-YE ENCAP AL AVNT2-PVCB 756-G05.L</t>
  </si>
  <si>
    <t>5013756135990</t>
  </si>
  <si>
    <t>YE30T000756-05</t>
  </si>
  <si>
    <t>3000-YE ENCAP AL AVNT2-PVCB 756.XL</t>
  </si>
  <si>
    <t>5013756072462</t>
  </si>
  <si>
    <t>YE30T000756-05-G01</t>
  </si>
  <si>
    <t>3000-YE ENCAP AL AVNT2-PVCB 756-G01.XL</t>
  </si>
  <si>
    <t>5013756072585</t>
  </si>
  <si>
    <t>YE30T000756-05-G05</t>
  </si>
  <si>
    <t>3000-YE ENCAP AL AVNT2-PVCB 756-G05.XL</t>
  </si>
  <si>
    <t>5013756136010</t>
  </si>
  <si>
    <t>YE30T000756-06</t>
  </si>
  <si>
    <t>3000-YE ENCAP AL AVNT2-PVCB 756.2XL</t>
  </si>
  <si>
    <t>5013756072486</t>
  </si>
  <si>
    <t>YE30T000756-06-G01</t>
  </si>
  <si>
    <t>3000-YE ENCAP AL AVNT2-PVCB 756-G01.2XL</t>
  </si>
  <si>
    <t>5013756072608</t>
  </si>
  <si>
    <t>YE30T000756-06-G05</t>
  </si>
  <si>
    <t>3000-YE ENCAP AL AVNT2-PVCB 756-G05.2XL</t>
  </si>
  <si>
    <t>5013756136034</t>
  </si>
  <si>
    <t>YE30T000756-07</t>
  </si>
  <si>
    <t>3000-YE ENCAP AL AVNT2-PVCB 756.3XL</t>
  </si>
  <si>
    <t>5013756072509</t>
  </si>
  <si>
    <t>YE30T000756-07-G01</t>
  </si>
  <si>
    <t>3000-YE ENCAP AL AVNT2-PVCB 756-G01.3XL</t>
  </si>
  <si>
    <t>5013756072622</t>
  </si>
  <si>
    <t>YE30T000756-07-G05</t>
  </si>
  <si>
    <t>3000-YE ENCAP AL AVNT2-PVCB 756-G05.3XL</t>
  </si>
  <si>
    <t>5013756136058</t>
  </si>
  <si>
    <t>YE30T000757-02</t>
  </si>
  <si>
    <t>Y300757</t>
  </si>
  <si>
    <t>3000-YE ENCAP AL AVNT2 SOCK 757.S</t>
  </si>
  <si>
    <t>5013756072882</t>
  </si>
  <si>
    <t>YE30T000757-02-G05</t>
  </si>
  <si>
    <t>Y300757D</t>
  </si>
  <si>
    <t>3000-YE ENCAP AL AVNT2 SOCK 757-G05.S</t>
  </si>
  <si>
    <t>5013756135839</t>
  </si>
  <si>
    <t>YE30T000757-03</t>
  </si>
  <si>
    <t>3000-YE ENCAP AL AVNT2 SOCK 757.M</t>
  </si>
  <si>
    <t>5013756072905</t>
  </si>
  <si>
    <t>YE30T000757-03-G05</t>
  </si>
  <si>
    <t>3000-YE ENCAP AL AVNT2 SOCK 757-G05.M</t>
  </si>
  <si>
    <t>5013756135853</t>
  </si>
  <si>
    <t>YE30T000757-04</t>
  </si>
  <si>
    <t>3000-YE ENCAP AL AVNT2 SOCK 757.L</t>
  </si>
  <si>
    <t>5013756072929</t>
  </si>
  <si>
    <t>YE30T000757-04-G05</t>
  </si>
  <si>
    <t>3000-YE ENCAP AL AVNT2 SOCK 757-G05.L</t>
  </si>
  <si>
    <t>5013756135877</t>
  </si>
  <si>
    <t>YE30T000757-05</t>
  </si>
  <si>
    <t>3000-YE ENCAP AL AVNT2 SOCK 757.XL</t>
  </si>
  <si>
    <t>5013756072943</t>
  </si>
  <si>
    <t>YE30T000757-05-G05</t>
  </si>
  <si>
    <t>3000-YE ENCAP AL AVNT2 SOCK 757-G05.XL</t>
  </si>
  <si>
    <t>5013756135891</t>
  </si>
  <si>
    <t>YE30T000757-06</t>
  </si>
  <si>
    <t>3000-YE ENCAP AL AVNT2 SOCK 757.2XL</t>
  </si>
  <si>
    <t>5013756072967</t>
  </si>
  <si>
    <t>YE30T000757-06-G05</t>
  </si>
  <si>
    <t>3000-YE ENCAP AL AVNT2 SOCK 757-G05.2XL</t>
  </si>
  <si>
    <t>5013756135914</t>
  </si>
  <si>
    <t>YE30T000757-07</t>
  </si>
  <si>
    <t>3000-YE ENCAP AL AVNT2 SOCK 757.3XL</t>
  </si>
  <si>
    <t>5013756072981</t>
  </si>
  <si>
    <t>YE30T000757-07-G05</t>
  </si>
  <si>
    <t>3000-YE ENCAP AL AVNT2 SOCK 757-G05.3XL</t>
  </si>
  <si>
    <t>5013756135938</t>
  </si>
  <si>
    <t>YE30T-00162-02</t>
  </si>
  <si>
    <t>Y30T162</t>
  </si>
  <si>
    <t>3000-YE CVRL HOOD 162.S</t>
  </si>
  <si>
    <t>5013756064269</t>
  </si>
  <si>
    <t>YE30T-00162-03</t>
  </si>
  <si>
    <t>3000-YE CVRL HOOD 162.M</t>
  </si>
  <si>
    <t>5013756064283</t>
  </si>
  <si>
    <t>YE30T-00162-04</t>
  </si>
  <si>
    <t>3000-YE CVRL HOOD 162.L</t>
  </si>
  <si>
    <t>5013756064306</t>
  </si>
  <si>
    <t>YE30T-00162-05</t>
  </si>
  <si>
    <t>3000-YE CVRL HOOD 162.XL</t>
  </si>
  <si>
    <t>5013756064320</t>
  </si>
  <si>
    <t>YE30T-00162-06</t>
  </si>
  <si>
    <t>3000-YE CVRL HOOD 162.2XL</t>
  </si>
  <si>
    <t>5013756064344</t>
  </si>
  <si>
    <t>YE30T-00162-07</t>
  </si>
  <si>
    <t>3000-YE CVRL HOOD 162.3XL</t>
  </si>
  <si>
    <t>5013756064368</t>
  </si>
  <si>
    <t>YE30T-00162-08</t>
  </si>
  <si>
    <t>3000-YE CVRL HOOD 162.4XL</t>
  </si>
  <si>
    <t>5013756064382</t>
  </si>
  <si>
    <t>YE30T-00162-09</t>
  </si>
  <si>
    <t>3000-YE CVRL HOOD 162.5XL</t>
  </si>
  <si>
    <t>5013756064405</t>
  </si>
  <si>
    <t>YE30T-00243-02-G01</t>
  </si>
  <si>
    <t>Y30T243A</t>
  </si>
  <si>
    <t>3000-YE SLEEVED APRON 243-G01.S</t>
  </si>
  <si>
    <t>5013756128435</t>
  </si>
  <si>
    <t>YE30T-00243-03-G01</t>
  </si>
  <si>
    <t>3000-YE SLEEVED APRON 243-G01.M</t>
  </si>
  <si>
    <t>5013756128459</t>
  </si>
  <si>
    <t>YE30T-00243-04-G01</t>
  </si>
  <si>
    <t>3000-YE SLEEVED APRON 243-G01.L</t>
  </si>
  <si>
    <t>5013756128473</t>
  </si>
  <si>
    <t>YE30T-00243-05-G01</t>
  </si>
  <si>
    <t>3000-YE SLEEVED APRON 243-G01.XL</t>
  </si>
  <si>
    <t>5013756128497</t>
  </si>
  <si>
    <t>YE30T-00243-06-G01</t>
  </si>
  <si>
    <t>3000-YE SLEEVED APRON 243-G01.2XL</t>
  </si>
  <si>
    <t>5013756128510</t>
  </si>
  <si>
    <t>YE30T-00243-07-G01</t>
  </si>
  <si>
    <t>3000-YE SLEEVED APRON 243-G01.3XL</t>
  </si>
  <si>
    <t>5013756128534</t>
  </si>
  <si>
    <t>YE30T-00243-08-G01</t>
  </si>
  <si>
    <t>3000-YE SLEEVED APRON 243-G01.4XL</t>
  </si>
  <si>
    <t>5013756128558</t>
  </si>
  <si>
    <t>YE30T-00243-09-G01</t>
  </si>
  <si>
    <t>3000-YE SLEEVED APRON 243-G01.5XL</t>
  </si>
  <si>
    <t>5013756128572</t>
  </si>
  <si>
    <t>YE30T-00700-02</t>
  </si>
  <si>
    <t>Y30T700</t>
  </si>
  <si>
    <t>3000-YE PAPR SR 700.S</t>
  </si>
  <si>
    <t>20076490127132</t>
  </si>
  <si>
    <t>YE30T-00700-03</t>
  </si>
  <si>
    <t>3000-YE PAPR SR 700.M</t>
  </si>
  <si>
    <t>20076490127149</t>
  </si>
  <si>
    <t>YE30T-00700-04</t>
  </si>
  <si>
    <t>3000-YE PAPR SR 700.L</t>
  </si>
  <si>
    <t>20076490127156</t>
  </si>
  <si>
    <t>YE30T-00700-05</t>
  </si>
  <si>
    <t>3000-YE PAPR SR 700.XL</t>
  </si>
  <si>
    <t>20076490127163</t>
  </si>
  <si>
    <t>YE30T-00700-06</t>
  </si>
  <si>
    <t>3000-YE PAPR SR 700.2XL</t>
  </si>
  <si>
    <t>20076490127170</t>
  </si>
  <si>
    <t>YE30T-00700-07</t>
  </si>
  <si>
    <t>3000-YE PAPR SR 700.3XL</t>
  </si>
  <si>
    <t>20076490127187</t>
  </si>
  <si>
    <t>YE30T-00704-02</t>
  </si>
  <si>
    <t>Y30T704</t>
  </si>
  <si>
    <t>3000-YE CVRL PAPR 704.S</t>
  </si>
  <si>
    <t>20076490127279</t>
  </si>
  <si>
    <t>YE30T-00704-03</t>
  </si>
  <si>
    <t>3000-YE CVRL PAPR 704.M</t>
  </si>
  <si>
    <t>20076490127286</t>
  </si>
  <si>
    <t>YE30T-00704-04</t>
  </si>
  <si>
    <t>3000-YE CVRL PAPR 704.L</t>
  </si>
  <si>
    <t>20076490127293</t>
  </si>
  <si>
    <t>YE30T-00704-05</t>
  </si>
  <si>
    <t>3000-YE CVRL PAPR 704.XL</t>
  </si>
  <si>
    <t>20076490127309</t>
  </si>
  <si>
    <t>YE30T-00704-06</t>
  </si>
  <si>
    <t>3000-YE CVRL PAPR 704.2XL</t>
  </si>
  <si>
    <t>20076490127316</t>
  </si>
  <si>
    <t>YE30T-00704-07</t>
  </si>
  <si>
    <t>3000-YE CVRL PAPR 704.3XL</t>
  </si>
  <si>
    <t>20076490127323</t>
  </si>
  <si>
    <t>YE30T-00705-02</t>
  </si>
  <si>
    <t>Y30T705</t>
  </si>
  <si>
    <t>3000-YE CVRL PAPR 705.S</t>
  </si>
  <si>
    <t>20076490127392</t>
  </si>
  <si>
    <t>YE30T-00705-03</t>
  </si>
  <si>
    <t>3000-YE CVRL PAPR 705.M</t>
  </si>
  <si>
    <t>20076490127408</t>
  </si>
  <si>
    <t>YE30T-00705-04</t>
  </si>
  <si>
    <t>3000-YE CVRL PAPR 705.L</t>
  </si>
  <si>
    <t>20076490127415</t>
  </si>
  <si>
    <t>YE30T-00705-05</t>
  </si>
  <si>
    <t>3000-YE CVRL PAPR 705.XL</t>
  </si>
  <si>
    <t>20076490127422</t>
  </si>
  <si>
    <t>YE30T-00705-06</t>
  </si>
  <si>
    <t>3000-YE CVRL PAPR 705.2XL</t>
  </si>
  <si>
    <t>20076490127439</t>
  </si>
  <si>
    <t>YE30T-00705-07</t>
  </si>
  <si>
    <t>3000-YE CVRL PAPR 705.3XL</t>
  </si>
  <si>
    <t>20076490127446</t>
  </si>
  <si>
    <t>YE30T-00754-02</t>
  </si>
  <si>
    <t>Y30T754</t>
  </si>
  <si>
    <t>3000-YE ENCAP AL AVNT PVCB 754.S</t>
  </si>
  <si>
    <t>5013756053225</t>
  </si>
  <si>
    <t>YE30T-00754-02-G01</t>
  </si>
  <si>
    <t>Y30T754A</t>
  </si>
  <si>
    <t>3000-YE ENCAP AL AVNT PVCB 754-G01.S</t>
  </si>
  <si>
    <t>5013756053348</t>
  </si>
  <si>
    <t>YE30T-00754-02-G05</t>
  </si>
  <si>
    <t>Y30T754D</t>
  </si>
  <si>
    <t>3000-YE ENCAP AL AVNT PVCB 754-G05.S</t>
  </si>
  <si>
    <t>5013756135730</t>
  </si>
  <si>
    <t>YE30T-00754-03</t>
  </si>
  <si>
    <t>3000-YE ENCAP AL AVNT PVCB 754.M</t>
  </si>
  <si>
    <t>5013756053249</t>
  </si>
  <si>
    <t>YE30T-00754-03-G01</t>
  </si>
  <si>
    <t>3000-YE ENCAP AL AVNT PVCB 754-G01.M</t>
  </si>
  <si>
    <t>5013756053362</t>
  </si>
  <si>
    <t>YE30T-00754-03-G05</t>
  </si>
  <si>
    <t>3000-YE ENCAP AL AVNT PVCB 754-G05.M</t>
  </si>
  <si>
    <t>5013756135754</t>
  </si>
  <si>
    <t>YE30T-00754-04</t>
  </si>
  <si>
    <t>3000-YE ENCAP AL AVNT PVCB 754.L</t>
  </si>
  <si>
    <t>5013756053263</t>
  </si>
  <si>
    <t>YE30T-00754-04-G01</t>
  </si>
  <si>
    <t>3000-YE ENCAP AL AVNT PVCB 754-G01.L</t>
  </si>
  <si>
    <t>5013756053386</t>
  </si>
  <si>
    <t>YE30T-00754-04-G05</t>
  </si>
  <si>
    <t>3000-YE ENCAP AL AVNT PVCB 754-G05.L</t>
  </si>
  <si>
    <t>5013756136072</t>
  </si>
  <si>
    <t>YE30T-00754-05</t>
  </si>
  <si>
    <t>3000-YE ENCAP AL AVNT PVCB 754.XL</t>
  </si>
  <si>
    <t>5013756053287</t>
  </si>
  <si>
    <t>YE30T-00754-05-G01</t>
  </si>
  <si>
    <t>3000-YE ENCAP AL AVNT PVCB 754-G01.XL</t>
  </si>
  <si>
    <t>5013756053409</t>
  </si>
  <si>
    <t>YE30T-00754-05-G05</t>
  </si>
  <si>
    <t>3000-YE ENCAP AL AVNT PVCB 754-G05.XL</t>
  </si>
  <si>
    <t>5013756135778</t>
  </si>
  <si>
    <t>YE30T-00754-06</t>
  </si>
  <si>
    <t>3000-YE ENCAP AL AVNT PVCB 754.2XL</t>
  </si>
  <si>
    <t>5013756053300</t>
  </si>
  <si>
    <t>YE30T-00754-06-G01</t>
  </si>
  <si>
    <t>3000-YE ENCAP AL AVNT PVCB 754-G01.2XL</t>
  </si>
  <si>
    <t>5013756053423</t>
  </si>
  <si>
    <t>YE30T-00754-06-G05</t>
  </si>
  <si>
    <t>3000-YE ENCAP AL AVNT PVCB 754-G05.2XL</t>
  </si>
  <si>
    <t>5013756135792</t>
  </si>
  <si>
    <t>YE30T-00754-07</t>
  </si>
  <si>
    <t>3000-YE ENCAP AL AVNT PVCB 754.3XL</t>
  </si>
  <si>
    <t>5013756053324</t>
  </si>
  <si>
    <t>YE30T-00754-07-G01</t>
  </si>
  <si>
    <t>3000-YE ENCAP AL AVNT PVCB 754-G01.3XL</t>
  </si>
  <si>
    <t>5013756053447</t>
  </si>
  <si>
    <t>YE30T-00754-07-G05</t>
  </si>
  <si>
    <t>3000-YE ENCAP AL AVNT PVCB 754-G05.3XL</t>
  </si>
  <si>
    <t>5013756135815</t>
  </si>
  <si>
    <t>YE30T-00755-02</t>
  </si>
  <si>
    <t>Y30T755</t>
  </si>
  <si>
    <t>3000-YE ENCAP ALAVNT SOCK 755.S</t>
  </si>
  <si>
    <t>5013756053706</t>
  </si>
  <si>
    <t>YE30T-00755-02-G05</t>
  </si>
  <si>
    <t>Y30T755D</t>
  </si>
  <si>
    <t>3000-YE ENCAP ALAVNT SOCK 755-G05.S</t>
  </si>
  <si>
    <t>5013756135617</t>
  </si>
  <si>
    <t>YE30T-00755-03</t>
  </si>
  <si>
    <t>3000-YE ENCAP ALAVNT SOCK 755.M</t>
  </si>
  <si>
    <t>5013756053720</t>
  </si>
  <si>
    <t>YE30T-00755-03-G05</t>
  </si>
  <si>
    <t>3000-YE ENCAP ALAVNT SOCK 755-G05.M</t>
  </si>
  <si>
    <t>5013756135631</t>
  </si>
  <si>
    <t>YE30T-00755-04</t>
  </si>
  <si>
    <t>3000-YE ENCAP ALAVNT SOCK 755.L</t>
  </si>
  <si>
    <t>5013756053744</t>
  </si>
  <si>
    <t>YE30T-00755-04-G05</t>
  </si>
  <si>
    <t>3000-YE ENCAP ALAVNT SOCK 755-G05.L</t>
  </si>
  <si>
    <t>5013756135655</t>
  </si>
  <si>
    <t>YE30T-00755-05</t>
  </si>
  <si>
    <t>3000-YE ENCAP ALAVNT SOCK 755.XL</t>
  </si>
  <si>
    <t>5013756053768</t>
  </si>
  <si>
    <t>YE30T-00755-05-G05</t>
  </si>
  <si>
    <t>3000-YE ENCAP ALAVNT SOCK 755-G05.XL</t>
  </si>
  <si>
    <t>5013756135679</t>
  </si>
  <si>
    <t>YE30T-00755-06</t>
  </si>
  <si>
    <t>3000-YE ENCAP ALAVNT SOCK 755.2XL</t>
  </si>
  <si>
    <t>5013756053782</t>
  </si>
  <si>
    <t>YE30T-00755-06-G05</t>
  </si>
  <si>
    <t>3000-YE ENCAP ALAVNT SOCK 755-G05.2XL</t>
  </si>
  <si>
    <t>5013756135693</t>
  </si>
  <si>
    <t>YE30T-00755-07</t>
  </si>
  <si>
    <t>3000-YE ENCAP ALAVNT SOCK 755.3XL</t>
  </si>
  <si>
    <t>5013756053805</t>
  </si>
  <si>
    <t>YE30T-00755-07-G05</t>
  </si>
  <si>
    <t>3000-YE ENCAP ALAVNT SOCK 755-G05.3XL</t>
  </si>
  <si>
    <t>5013756135716</t>
  </si>
  <si>
    <t>YE30TA00756-02</t>
  </si>
  <si>
    <t>Y30A756</t>
  </si>
  <si>
    <t>5013756069325</t>
  </si>
  <si>
    <t>YE30TA00756-02-G05</t>
  </si>
  <si>
    <t>Y30A756D</t>
  </si>
  <si>
    <t>5013756137314</t>
  </si>
  <si>
    <t>YE30TA00756-03</t>
  </si>
  <si>
    <t>5013756069349</t>
  </si>
  <si>
    <t>YE30TA00756-03-G05</t>
  </si>
  <si>
    <t>5013756137338</t>
  </si>
  <si>
    <t>YE30TA00756-04</t>
  </si>
  <si>
    <t>5013756069363</t>
  </si>
  <si>
    <t>YE30TA00756-04-G05</t>
  </si>
  <si>
    <t>5013756137352</t>
  </si>
  <si>
    <t>YE30TA00756-05</t>
  </si>
  <si>
    <t>5013756069387</t>
  </si>
  <si>
    <t>YE30TA00756-05-G05</t>
  </si>
  <si>
    <t>5013756137376</t>
  </si>
  <si>
    <t>YE30TA00756-06</t>
  </si>
  <si>
    <t>5013756069400</t>
  </si>
  <si>
    <t>YE30TA00756-06-G05</t>
  </si>
  <si>
    <t>5013756137390</t>
  </si>
  <si>
    <t>YE30TA00756-07</t>
  </si>
  <si>
    <t>5013756069424</t>
  </si>
  <si>
    <t>YE30TA00756-07-G05</t>
  </si>
  <si>
    <t>5013756137413</t>
  </si>
  <si>
    <t>YE30TA00757-02</t>
  </si>
  <si>
    <t>Y30A757</t>
  </si>
  <si>
    <t>5013756069806</t>
  </si>
  <si>
    <t>YE30TA00757-02-G05</t>
  </si>
  <si>
    <t>Y30A757D</t>
  </si>
  <si>
    <t>5013756137192</t>
  </si>
  <si>
    <t>YE30TA00757-03</t>
  </si>
  <si>
    <t>5013756069820</t>
  </si>
  <si>
    <t>YE30TA00757-03-G05</t>
  </si>
  <si>
    <t>5013756137215</t>
  </si>
  <si>
    <t>YE30TA00757-04</t>
  </si>
  <si>
    <t>5013756069844</t>
  </si>
  <si>
    <t>YE30TA00757-04-G05</t>
  </si>
  <si>
    <t>5013756137239</t>
  </si>
  <si>
    <t>YE30TA00757-05</t>
  </si>
  <si>
    <t>5013756069868</t>
  </si>
  <si>
    <t>YE30TA00757-05-G05</t>
  </si>
  <si>
    <t>5013756137253</t>
  </si>
  <si>
    <t>YE30TA00757-06</t>
  </si>
  <si>
    <t>5013756069882</t>
  </si>
  <si>
    <t>YE30TA00757-06-G05</t>
  </si>
  <si>
    <t>5013756137277</t>
  </si>
  <si>
    <t>YE30TA00757-07</t>
  </si>
  <si>
    <t>5013756069905</t>
  </si>
  <si>
    <t>YE30TA00757-07-G05</t>
  </si>
  <si>
    <t>5013756137291</t>
  </si>
  <si>
    <t>YE30W-00103-02</t>
  </si>
  <si>
    <t>Y30W103</t>
  </si>
  <si>
    <t>3000-YE CVRL COLLAR 103.S</t>
  </si>
  <si>
    <t>5013756097182</t>
  </si>
  <si>
    <t>YE30W-00103-03</t>
  </si>
  <si>
    <t>3000-YE CVRL COLLAR 103.M</t>
  </si>
  <si>
    <t>5013756097205</t>
  </si>
  <si>
    <t>YE30W-00103-04</t>
  </si>
  <si>
    <t>3000-YE CVRL COLLAR 103.L</t>
  </si>
  <si>
    <t>5013756097229</t>
  </si>
  <si>
    <t>YE30W-00103-05</t>
  </si>
  <si>
    <t>3000-YE CVRL COLLAR 103.XL</t>
  </si>
  <si>
    <t>5013756097243</t>
  </si>
  <si>
    <t>YE30W-00103-06</t>
  </si>
  <si>
    <t>3000-YE CVRL COLLAR 103.2XL</t>
  </si>
  <si>
    <t>5013756097267</t>
  </si>
  <si>
    <t>YE30W-00103-07</t>
  </si>
  <si>
    <t>3000-YE CVRL COLLAR 103.3XL</t>
  </si>
  <si>
    <t>5013756097281</t>
  </si>
  <si>
    <t>YE30W-00103-08</t>
  </si>
  <si>
    <t>3000-YE CVRL COLLAR 103.4XL</t>
  </si>
  <si>
    <t>5013756097304</t>
  </si>
  <si>
    <t>YE30W-00103-09</t>
  </si>
  <si>
    <t>3000-YE CVRL COLLAR 103.5XL</t>
  </si>
  <si>
    <t>5013756097328</t>
  </si>
  <si>
    <t>YE30W-00111-02</t>
  </si>
  <si>
    <t>Y30W111</t>
  </si>
  <si>
    <t>3000-YE CVRL HOOD 111.S</t>
  </si>
  <si>
    <t>5013756034378</t>
  </si>
  <si>
    <t>YE30W-00111-03</t>
  </si>
  <si>
    <t>3000-YE CVRL HOOD 111.M</t>
  </si>
  <si>
    <t>5013756034385</t>
  </si>
  <si>
    <t>YE30W-00111-04</t>
  </si>
  <si>
    <t>3000-YE CVRL HOOD 111.L</t>
  </si>
  <si>
    <t>5013756034392</t>
  </si>
  <si>
    <t>YE30W-00111-05</t>
  </si>
  <si>
    <t>3000-YE CVRL HOOD 111.XL</t>
  </si>
  <si>
    <t>5013756034408</t>
  </si>
  <si>
    <t>YE30W-00111-06</t>
  </si>
  <si>
    <t>3000-YE CVRL HOOD 111.2XL</t>
  </si>
  <si>
    <t>5013756034422</t>
  </si>
  <si>
    <t>YE30W-00111-07</t>
  </si>
  <si>
    <t>3000-YE CVRL HOOD 111.3XL</t>
  </si>
  <si>
    <t>5013756034446</t>
  </si>
  <si>
    <t>YE30W-00111-08</t>
  </si>
  <si>
    <t>3000-YE CVRL HOOD 111.4XL</t>
  </si>
  <si>
    <t>5013756034453</t>
  </si>
  <si>
    <t>YE30W-00111-09</t>
  </si>
  <si>
    <t>3000-YE CVRL HOOD 111.5XL</t>
  </si>
  <si>
    <t>5013756034460</t>
  </si>
  <si>
    <t>YE30W-00121-02</t>
  </si>
  <si>
    <t>Y30W121</t>
  </si>
  <si>
    <t>3000-YE CVRL HOOD 121-G02.S</t>
  </si>
  <si>
    <t>5013756034538</t>
  </si>
  <si>
    <t>YE30W-00121-03</t>
  </si>
  <si>
    <t>3000-YE CVRL HOOD 121-G02.M</t>
  </si>
  <si>
    <t>5013756034545</t>
  </si>
  <si>
    <t>YE30W-00121-04</t>
  </si>
  <si>
    <t>3000-YE CVRL HOOD 121-G02.L</t>
  </si>
  <si>
    <t>5013756034552</t>
  </si>
  <si>
    <t>YE30W-00121-05</t>
  </si>
  <si>
    <t>3000-YE CVRL HOOD 121-G02.XL</t>
  </si>
  <si>
    <t>5013756034569</t>
  </si>
  <si>
    <t>YE30W-00121-06</t>
  </si>
  <si>
    <t>3000-YE CVRL HOOD 121-G02.2XL</t>
  </si>
  <si>
    <t>5013756034576</t>
  </si>
  <si>
    <t>YE30W-00121-07</t>
  </si>
  <si>
    <t>3000-YE CVRL HOOD 121-G02.3XL</t>
  </si>
  <si>
    <t>5013756034583</t>
  </si>
  <si>
    <t>YE30W-00122-02</t>
  </si>
  <si>
    <t>Y30W122</t>
  </si>
  <si>
    <t>3000-YE CVRL HOOD SOCKS 122.S</t>
  </si>
  <si>
    <t>5013756034590</t>
  </si>
  <si>
    <t>YE30W-00122-03</t>
  </si>
  <si>
    <t>3000-YE CVRL HOOD SOCKS 122.M</t>
  </si>
  <si>
    <t>5013756034606</t>
  </si>
  <si>
    <t>YE30W-00122-04</t>
  </si>
  <si>
    <t>3000-YE CVRL HOOD SOCKS 122.L</t>
  </si>
  <si>
    <t>5013756034613</t>
  </si>
  <si>
    <t>YE30W-00122-05</t>
  </si>
  <si>
    <t>3000-YE CVRL HOOD SOCKS 122.XL</t>
  </si>
  <si>
    <t>5013756034620</t>
  </si>
  <si>
    <t>YE30W-00122-06</t>
  </si>
  <si>
    <t>3000-YE CVRL HOOD SOCKS 122.2XL</t>
  </si>
  <si>
    <t>5013756034637</t>
  </si>
  <si>
    <t>YE30W-00122-07</t>
  </si>
  <si>
    <t>3000-YE CVRL HOOD SOCKS 122.3XL</t>
  </si>
  <si>
    <t>5013756034644</t>
  </si>
  <si>
    <t>YE30W-00122-08</t>
  </si>
  <si>
    <t>3000-YE CVRL HOOD SOCKS 122.4XL</t>
  </si>
  <si>
    <t>5013756034651</t>
  </si>
  <si>
    <t>YE30W-00122-09</t>
  </si>
  <si>
    <t>3000-YE CVRL HOOD SOCKS 122.5XL</t>
  </si>
  <si>
    <t>5013756034668</t>
  </si>
  <si>
    <t>YE30W-00132-02</t>
  </si>
  <si>
    <t>Y30W132</t>
  </si>
  <si>
    <t>3000-YE CVRL HOOD 132.S</t>
  </si>
  <si>
    <t>5013756034781</t>
  </si>
  <si>
    <t>YE30W-00132-03</t>
  </si>
  <si>
    <t>3000-YE CVRL HOOD 132.M</t>
  </si>
  <si>
    <t>5013756034798</t>
  </si>
  <si>
    <t>YE30W-00132-04</t>
  </si>
  <si>
    <t>3000-YE CVRL HOOD 132.L</t>
  </si>
  <si>
    <t>5013756034804</t>
  </si>
  <si>
    <t>YE30W-00132-05</t>
  </si>
  <si>
    <t>3000-YE CVRL HOOD 132.XL</t>
  </si>
  <si>
    <t>5013756034811</t>
  </si>
  <si>
    <t>YE30W-00132-06</t>
  </si>
  <si>
    <t>3000-YE CVRL HOOD 132.2XL</t>
  </si>
  <si>
    <t>5013756034828</t>
  </si>
  <si>
    <t>YE30W-00132-07</t>
  </si>
  <si>
    <t>3000-YE CVRL HOOD 132.3XL</t>
  </si>
  <si>
    <t>5013756034835</t>
  </si>
  <si>
    <t>YE30W-00213-00</t>
  </si>
  <si>
    <t>Y30W213</t>
  </si>
  <si>
    <t>3000-YE APRON 213</t>
  </si>
  <si>
    <t>5013756034897</t>
  </si>
  <si>
    <t>YE30W-00214-02</t>
  </si>
  <si>
    <t>Y30W214</t>
  </si>
  <si>
    <t>3000-YE GOWN 214.S</t>
  </si>
  <si>
    <t>5013756034903</t>
  </si>
  <si>
    <t>YE30W-00214-03</t>
  </si>
  <si>
    <t>3000-YE GOWN 214.M</t>
  </si>
  <si>
    <t>5013756034910</t>
  </si>
  <si>
    <t>YE30W-00214-04</t>
  </si>
  <si>
    <t>3000-YE GOWN 214.L</t>
  </si>
  <si>
    <t>5013756034927</t>
  </si>
  <si>
    <t>YE30W-00214-05</t>
  </si>
  <si>
    <t>3000-YE GOWN 214.XL</t>
  </si>
  <si>
    <t>5013756034934</t>
  </si>
  <si>
    <t>YE30W-00214-06</t>
  </si>
  <si>
    <t>3000-YE GOWN 214.2XL</t>
  </si>
  <si>
    <t>5013756034941</t>
  </si>
  <si>
    <t>YE30W-00214-07</t>
  </si>
  <si>
    <t>3000-YE GOWN 214.3XL</t>
  </si>
  <si>
    <t>5013756040508</t>
  </si>
  <si>
    <t>YE30W-00215-02</t>
  </si>
  <si>
    <t>Y30W215</t>
  </si>
  <si>
    <t>3000-YE SLEEVED APRON, DOUBLE CUFF.215.S</t>
  </si>
  <si>
    <t>5013756034958</t>
  </si>
  <si>
    <t>YE30W-00215-03</t>
  </si>
  <si>
    <t>3000-YE SLEEVED APRON, DOUBLE CUFF.215.M</t>
  </si>
  <si>
    <t>5013756034965</t>
  </si>
  <si>
    <t>YE30W-00215-04</t>
  </si>
  <si>
    <t>3000-YE SLEEVED APRON, DOUBLE CUFF.215.L</t>
  </si>
  <si>
    <t>5013756034972</t>
  </si>
  <si>
    <t>YE30W-00215-05</t>
  </si>
  <si>
    <t>3000-YE SLEEVED APRON, DOUBLE CUFF.215.X</t>
  </si>
  <si>
    <t>5013756034989</t>
  </si>
  <si>
    <t>YE30W-00215-06</t>
  </si>
  <si>
    <t>3000-YE SLEEVED APRON, DOUBLE CUFF.215.2</t>
  </si>
  <si>
    <t>5013756034996</t>
  </si>
  <si>
    <t>YE30W-00215-07</t>
  </si>
  <si>
    <t>3000-YE SLEEVED APRON, DOUBLE CUFF.215.3</t>
  </si>
  <si>
    <t>5013756125670</t>
  </si>
  <si>
    <t>YE30W-00400-00</t>
  </si>
  <si>
    <t>Y30W400</t>
  </si>
  <si>
    <t>3000-YE OVERSHOES 400.42-46</t>
  </si>
  <si>
    <t>5013756002711</t>
  </si>
  <si>
    <t>YE30W-00406-00</t>
  </si>
  <si>
    <t>Y30W406</t>
  </si>
  <si>
    <t>3000-YE OVERBOOTS 406.42-46</t>
  </si>
  <si>
    <t>5013756035214</t>
  </si>
  <si>
    <t>YE30W-00508-00</t>
  </si>
  <si>
    <t>Y30W508</t>
  </si>
  <si>
    <t>3000-YE CAPE HOOD VISOR 508</t>
  </si>
  <si>
    <t>5013756035245</t>
  </si>
  <si>
    <t>YE30W-00600-00</t>
  </si>
  <si>
    <t>Y30W600</t>
  </si>
  <si>
    <t>3000-YE SLEEVES 600</t>
  </si>
  <si>
    <t>5013756035269</t>
  </si>
  <si>
    <t>YE65T-00803-02-GA2</t>
  </si>
  <si>
    <t>Y65T803M</t>
  </si>
  <si>
    <t>6500-YE ENCAP SOCK EXT 803-GA2.S</t>
  </si>
  <si>
    <t>20076490611761</t>
  </si>
  <si>
    <t>YE65T-00803-03-GA2</t>
  </si>
  <si>
    <t>6500-YE ENCAP SOCK EXT 803-GA2.M</t>
  </si>
  <si>
    <t>20076490611754</t>
  </si>
  <si>
    <t>YE65T-00803-04-GA2</t>
  </si>
  <si>
    <t>6500-YE ENCAP SOCK EXT 803-GA2.L</t>
  </si>
  <si>
    <t>20076490611747</t>
  </si>
  <si>
    <t>YE65T-00803-05-GA2</t>
  </si>
  <si>
    <t>6500-YE ENCAP SOCK EXT 803-GA2.XL</t>
  </si>
  <si>
    <t>20076490611778</t>
  </si>
  <si>
    <t>YE65T-00803-06-GA2</t>
  </si>
  <si>
    <t>6500-YE ENCAP SOCK EXT 803-GA2.2XL</t>
  </si>
  <si>
    <t>20076490611723</t>
  </si>
  <si>
    <t>YE65T-00803-07-GA2</t>
  </si>
  <si>
    <t>6500-YE ENCAP SOCK EXT 803-GA2.3XL</t>
  </si>
  <si>
    <t>20076490611730</t>
  </si>
  <si>
    <t>YE65T-00809-02-GA2</t>
  </si>
  <si>
    <t>Y65T809M</t>
  </si>
  <si>
    <t>6500-YE ENCAP BOOT EXT 809-GA2.S</t>
  </si>
  <si>
    <t>20076490611822</t>
  </si>
  <si>
    <t>YE65T-00809-03-GA2</t>
  </si>
  <si>
    <t>6500-YE ENCAP BOOT EXT 809-GA2.M</t>
  </si>
  <si>
    <t>20076490611815</t>
  </si>
  <si>
    <t>YE65T-00809-04-GA2</t>
  </si>
  <si>
    <t>6500-YE ENCAP BOOT EXT 809-GA2.L</t>
  </si>
  <si>
    <t>20076490611808</t>
  </si>
  <si>
    <t>YE65T-00809-05-GA2</t>
  </si>
  <si>
    <t>6500-YE ENCAP BOOT EXT 809-GA2.XL</t>
  </si>
  <si>
    <t>20076490611839</t>
  </si>
  <si>
    <t>YE65T-00809-06-GA2</t>
  </si>
  <si>
    <t>6500-YE ENCAP BOOT EXT 809-GA2.2XL</t>
  </si>
  <si>
    <t>20076490611785</t>
  </si>
  <si>
    <t>YE65T-00809-07-GA2</t>
  </si>
  <si>
    <t>6500-YE ENCAP BOOT EXT 809-GA2.3XL</t>
  </si>
  <si>
    <t>20076490611792</t>
  </si>
  <si>
    <t>YE65TA00813-02-GA2</t>
  </si>
  <si>
    <t>Y65A813M</t>
  </si>
  <si>
    <t>6500-YE ENCAP SOCK PT EXT 813-GA2.S</t>
  </si>
  <si>
    <t>20076490611884</t>
  </si>
  <si>
    <t>YE65TA00813-03-GA2</t>
  </si>
  <si>
    <t>6500-YE ENCAP SOCK PT EXT 813-GA2.M</t>
  </si>
  <si>
    <t>20076490611877</t>
  </si>
  <si>
    <t>YE65TA00813-04-GA2</t>
  </si>
  <si>
    <t>6500-YE ENCAP SOCK PT EXT 813-GA2.L</t>
  </si>
  <si>
    <t>20076490611860</t>
  </si>
  <si>
    <t>YE65TA00813-05-GA2</t>
  </si>
  <si>
    <t>6500-YE ENCAP SOCK PT EXT 813-GA2.XL</t>
  </si>
  <si>
    <t>20076490611891</t>
  </si>
  <si>
    <t>YE65TA00813-06-GA2</t>
  </si>
  <si>
    <t>6500-YE ENCAP SOCK PT EXT 813-GA2.2XL</t>
  </si>
  <si>
    <t>20076490611846</t>
  </si>
  <si>
    <t>YE65TA00813-07-GA2</t>
  </si>
  <si>
    <t>6500-YE ENCAP SOCK PT EXT 813-GA2.3XL</t>
  </si>
  <si>
    <t>20076490611853</t>
  </si>
  <si>
    <t>YE65TA00819-02-GA2</t>
  </si>
  <si>
    <t>Y65A819M</t>
  </si>
  <si>
    <t>6500-YE ENCAP BOOT PT EXT 819-GA2.S</t>
  </si>
  <si>
    <t>20076490611945</t>
  </si>
  <si>
    <t>YE65TA00819-03-GA2</t>
  </si>
  <si>
    <t>6500-YE ENCAP BOOT PT EXT 819-GA2.M</t>
  </si>
  <si>
    <t>20076490611938</t>
  </si>
  <si>
    <t>YE65TA00819-04-GA2</t>
  </si>
  <si>
    <t>6500-YE ENCAP BOOT PT EXT 819-GA2.L</t>
  </si>
  <si>
    <t>20076490611921</t>
  </si>
  <si>
    <t>YE65TA00819-05-GA2</t>
  </si>
  <si>
    <t>6500-YE ENCAP BOOT PT EXT 819-GA2.XL</t>
  </si>
  <si>
    <t>20076490611952</t>
  </si>
  <si>
    <t>YE65TA00819-06-GA2</t>
  </si>
  <si>
    <t>6500-YE ENCAP BOOT PT EXT 819-GA2.2XL</t>
  </si>
  <si>
    <t>20076490611907</t>
  </si>
  <si>
    <t>YE65TA00819-07-GA2</t>
  </si>
  <si>
    <t>6500-YE ENCAP BOOT PT EXT 819-GA2.3XL</t>
  </si>
  <si>
    <t>20076490611914</t>
  </si>
  <si>
    <t>YY23B-00103-02</t>
  </si>
  <si>
    <t>Y23B103</t>
  </si>
  <si>
    <t>2300-YY STD CVRL COLLAR 103.S</t>
  </si>
  <si>
    <t>5013756065723</t>
  </si>
  <si>
    <t>YY23B-00103-03</t>
  </si>
  <si>
    <t>2300-YY STD CVRL COLLAR 103.M</t>
  </si>
  <si>
    <t>5013756065747</t>
  </si>
  <si>
    <t>YY23B-00103-04</t>
  </si>
  <si>
    <t>2300-YY STD CVRL COLLAR 103.L</t>
  </si>
  <si>
    <t>5013756065761</t>
  </si>
  <si>
    <t>YY23B-00103-05</t>
  </si>
  <si>
    <t>2300-YY STD CVRL COLLAR 103.XL</t>
  </si>
  <si>
    <t>5013756065785</t>
  </si>
  <si>
    <t>YY23B-00103-06</t>
  </si>
  <si>
    <t>2300-YY STD CVRL COLLAR 103.2XL</t>
  </si>
  <si>
    <t>5013756065808</t>
  </si>
  <si>
    <t>YY23B-00103-07</t>
  </si>
  <si>
    <t>2300-YY STD CVRL COLLAR 103.3XL</t>
  </si>
  <si>
    <t>5013756065822</t>
  </si>
  <si>
    <t>YY23B-00103-08</t>
  </si>
  <si>
    <t>2300-YY STD CVRL COLLAR 103.4XL</t>
  </si>
  <si>
    <t>5013756065846</t>
  </si>
  <si>
    <t>YY23B-00103-09</t>
  </si>
  <si>
    <t>2300-YY STD CVRL COLLAR 103.5XL</t>
  </si>
  <si>
    <t>5013756065860</t>
  </si>
  <si>
    <t>YY23B-00111-02</t>
  </si>
  <si>
    <t>Y23B111</t>
  </si>
  <si>
    <t>2300-YY STD CVRL HOOD 111.S</t>
  </si>
  <si>
    <t>5013756065884</t>
  </si>
  <si>
    <t>YY23B-00111-03</t>
  </si>
  <si>
    <t>2300-YY STD CVRL HOOD 111.M</t>
  </si>
  <si>
    <t>5013756065907</t>
  </si>
  <si>
    <t>YY23B-00111-04</t>
  </si>
  <si>
    <t>2300-YY STD CVRL HOOD 111.L</t>
  </si>
  <si>
    <t>5013756065921</t>
  </si>
  <si>
    <t>YY23B-00111-05</t>
  </si>
  <si>
    <t>2300-YY STD CVRL HOOD 111.XL</t>
  </si>
  <si>
    <t>5013756065945</t>
  </si>
  <si>
    <t>YY23B-00111-06</t>
  </si>
  <si>
    <t>2300-YY STD CVRL HOOD 111.2XL</t>
  </si>
  <si>
    <t>5013756065969</t>
  </si>
  <si>
    <t>YY23B-00111-07</t>
  </si>
  <si>
    <t>2300-YY STD CVRL HOOD 111.3XL</t>
  </si>
  <si>
    <t>5013756065983</t>
  </si>
  <si>
    <t>YY23B-00111-08</t>
  </si>
  <si>
    <t>2300-YY STD CVRL HOOD 111.4XL</t>
  </si>
  <si>
    <t>5013756066003</t>
  </si>
  <si>
    <t>YY23B-00111-09</t>
  </si>
  <si>
    <t>2300-YY STD CVRL HOOD 111.5XL</t>
  </si>
  <si>
    <t>5013756066027</t>
  </si>
  <si>
    <t>YY23T-00132-02</t>
  </si>
  <si>
    <t>Y23T132</t>
  </si>
  <si>
    <t>2300-YY PLUS CVRL HOOD 132.S</t>
  </si>
  <si>
    <t>5013756066362</t>
  </si>
  <si>
    <t>YY23T-00132-03</t>
  </si>
  <si>
    <t>2300-YY PLUS CVRL HOOD 132.M</t>
  </si>
  <si>
    <t>5013756066386</t>
  </si>
  <si>
    <t>YY23T-00132-04</t>
  </si>
  <si>
    <t>2300-YY PLUS CVRL HOOD 132.L</t>
  </si>
  <si>
    <t>5013756066409</t>
  </si>
  <si>
    <t>YY23T-00132-05</t>
  </si>
  <si>
    <t>2300-YY PLUS CVRL HOOD 132.XL</t>
  </si>
  <si>
    <t>5013756066423</t>
  </si>
  <si>
    <t>YY23T-00132-06</t>
  </si>
  <si>
    <t>2300-YY PLUS CVRL HOOD 132.2XL</t>
  </si>
  <si>
    <t>5013756066447</t>
  </si>
  <si>
    <t>YY23T-00132-07</t>
  </si>
  <si>
    <t>2300-YY PLUS CVRL HOOD 132.3XL</t>
  </si>
  <si>
    <t>5013756066461</t>
  </si>
  <si>
    <t>YY23T-00132-08</t>
  </si>
  <si>
    <t>2300-YY PLUS CVRL HOOD 132.4XL</t>
  </si>
  <si>
    <t>5013756066485</t>
  </si>
  <si>
    <t>YY23T-00132-09</t>
  </si>
  <si>
    <t>2300-YY PLUS CVRL HOOD 132.5XL</t>
  </si>
  <si>
    <t>5013756066508</t>
  </si>
  <si>
    <t>Prijs</t>
  </si>
  <si>
    <t>Houweling Artikelcode</t>
  </si>
  <si>
    <t>76.256.470</t>
  </si>
  <si>
    <t>76.256.471</t>
  </si>
  <si>
    <t>76.256.472</t>
  </si>
  <si>
    <t>76.256.473</t>
  </si>
  <si>
    <t>76.256.517</t>
  </si>
  <si>
    <t>76.256.474</t>
  </si>
  <si>
    <t>76.256.475</t>
  </si>
  <si>
    <t>76.256.476</t>
  </si>
  <si>
    <t>76.256.477</t>
  </si>
  <si>
    <t>76.256.478</t>
  </si>
  <si>
    <t>76.256.479</t>
  </si>
  <si>
    <t>76.256.480</t>
  </si>
  <si>
    <t>76.256.481</t>
  </si>
  <si>
    <t>76.256.518</t>
  </si>
  <si>
    <t>76.256.519</t>
  </si>
  <si>
    <t>76.256.482</t>
  </si>
  <si>
    <t>76.256.485</t>
  </si>
  <si>
    <t>76.256.492</t>
  </si>
  <si>
    <t>76.256.493</t>
  </si>
  <si>
    <t>76.256.496</t>
  </si>
  <si>
    <t>76.256.497</t>
  </si>
  <si>
    <t>76.256.498</t>
  </si>
  <si>
    <t>76.256.502</t>
  </si>
  <si>
    <t>76.256.503</t>
  </si>
  <si>
    <t>76.256.504</t>
  </si>
  <si>
    <t>76.256.505</t>
  </si>
  <si>
    <t>76.256.506</t>
  </si>
  <si>
    <t>76.256.507</t>
  </si>
  <si>
    <t>76.256.508</t>
  </si>
  <si>
    <t>76.256.520</t>
  </si>
  <si>
    <t>76.256.509</t>
  </si>
  <si>
    <t>76.256.528</t>
  </si>
  <si>
    <t>76.256.529</t>
  </si>
  <si>
    <t>76.256.450</t>
  </si>
  <si>
    <t>76.256.289</t>
  </si>
  <si>
    <t>76.256.290</t>
  </si>
  <si>
    <t>76.256.291</t>
  </si>
  <si>
    <t>76.256.292</t>
  </si>
  <si>
    <t>76.256.293</t>
  </si>
  <si>
    <t>76.256.050</t>
  </si>
  <si>
    <t>76.256.307</t>
  </si>
  <si>
    <t>76.256.309</t>
  </si>
  <si>
    <t>76.256.310</t>
  </si>
  <si>
    <t>76.256.051</t>
  </si>
  <si>
    <t>76.256.350</t>
  </si>
  <si>
    <t>76.256.351</t>
  </si>
  <si>
    <t>76.256.352</t>
  </si>
  <si>
    <t>76.256.353</t>
  </si>
  <si>
    <t>76.256.354</t>
  </si>
  <si>
    <t>76.256.355</t>
  </si>
  <si>
    <t>76.256.356</t>
  </si>
  <si>
    <t>76.256.525</t>
  </si>
  <si>
    <t>76.256.300</t>
  </si>
  <si>
    <t>76.256.301</t>
  </si>
  <si>
    <t>76.256.052</t>
  </si>
  <si>
    <t>76.256.053</t>
  </si>
  <si>
    <t>76.256.363</t>
  </si>
  <si>
    <t>76.256.364</t>
  </si>
  <si>
    <t>76.256.556</t>
  </si>
  <si>
    <t>76.256.054</t>
  </si>
  <si>
    <t>76.256.056</t>
  </si>
  <si>
    <t>76.256.057</t>
  </si>
  <si>
    <t>76.256.554</t>
  </si>
  <si>
    <t>76.256.555</t>
  </si>
  <si>
    <t>76.256.553</t>
  </si>
  <si>
    <t>76.256.365</t>
  </si>
  <si>
    <t>76.256.058</t>
  </si>
  <si>
    <t>76.256.059</t>
  </si>
  <si>
    <t>76.256.060</t>
  </si>
  <si>
    <t>76.256.061</t>
  </si>
  <si>
    <t>76.256.366</t>
  </si>
  <si>
    <t>76.256.062</t>
  </si>
  <si>
    <t>76.256.063</t>
  </si>
  <si>
    <t>76.256.066</t>
  </si>
  <si>
    <t>76.256.069</t>
  </si>
  <si>
    <t>76.256.070</t>
  </si>
  <si>
    <t>76.256.367</t>
  </si>
  <si>
    <t>76.256.368</t>
  </si>
  <si>
    <t>76.256.369</t>
  </si>
  <si>
    <t>76.256.526</t>
  </si>
  <si>
    <t>76.256.527</t>
  </si>
  <si>
    <t>76.256.071</t>
  </si>
  <si>
    <t>76.256.041</t>
  </si>
  <si>
    <t>76.256.043</t>
  </si>
  <si>
    <t>76.256.044</t>
  </si>
  <si>
    <t>76.256.046</t>
  </si>
  <si>
    <t>76.256.073</t>
  </si>
  <si>
    <t>76.256.074</t>
  </si>
  <si>
    <t>76.256.075</t>
  </si>
  <si>
    <t>76.256.077</t>
  </si>
  <si>
    <t>76.256.370</t>
  </si>
  <si>
    <t>76.256.371</t>
  </si>
  <si>
    <t>76.256.078</t>
  </si>
  <si>
    <t>76.256.378</t>
  </si>
  <si>
    <t>76.256.079</t>
  </si>
  <si>
    <t>76.256.380</t>
  </si>
  <si>
    <t>76.256.386</t>
  </si>
  <si>
    <t>76.256.387</t>
  </si>
  <si>
    <t>76.256.389</t>
  </si>
  <si>
    <t>76.256.391</t>
  </si>
  <si>
    <t>76.256.080</t>
  </si>
  <si>
    <t>76.256.081</t>
  </si>
  <si>
    <t>76.256.392</t>
  </si>
  <si>
    <t>76.256.393</t>
  </si>
  <si>
    <t>76.256.083</t>
  </si>
  <si>
    <t>76.256.394</t>
  </si>
  <si>
    <t>76.256.452</t>
  </si>
  <si>
    <t>76.256.454</t>
  </si>
  <si>
    <t>76.256.550</t>
  </si>
  <si>
    <t>76.256.551</t>
  </si>
  <si>
    <t>76.256.088</t>
  </si>
  <si>
    <t>76.256.399</t>
  </si>
  <si>
    <t>76.256.400</t>
  </si>
  <si>
    <t>76.256.401</t>
  </si>
  <si>
    <t>76.256.089</t>
  </si>
  <si>
    <t>76.256.402</t>
  </si>
  <si>
    <t>76.256.090</t>
  </si>
  <si>
    <t>76.256.404</t>
  </si>
  <si>
    <t>76.256.091</t>
  </si>
  <si>
    <t>76.256.092</t>
  </si>
  <si>
    <t>76.256.093</t>
  </si>
  <si>
    <t>76.256.094</t>
  </si>
  <si>
    <t>76.256.095</t>
  </si>
  <si>
    <t>76.256.096</t>
  </si>
  <si>
    <t>76.256.405</t>
  </si>
  <si>
    <t>76.256.406</t>
  </si>
  <si>
    <t>76.256.097</t>
  </si>
  <si>
    <t>76.256.099</t>
  </si>
  <si>
    <t>76.256.100</t>
  </si>
  <si>
    <t>76.256.302</t>
  </si>
  <si>
    <t>76.256.101</t>
  </si>
  <si>
    <t>76.256.311</t>
  </si>
  <si>
    <t>76.256.312</t>
  </si>
  <si>
    <t>76.256.407</t>
  </si>
  <si>
    <t>76.256.408</t>
  </si>
  <si>
    <t>76.256.546</t>
  </si>
  <si>
    <t>76.256.102</t>
  </si>
  <si>
    <t>76.256.542</t>
  </si>
  <si>
    <t>76.256.543</t>
  </si>
  <si>
    <t>76.256.552</t>
  </si>
  <si>
    <t>76.256.103</t>
  </si>
  <si>
    <t>76.256.547</t>
  </si>
  <si>
    <t>76.256.104</t>
  </si>
  <si>
    <t>76.256.012</t>
  </si>
  <si>
    <t>76.256.019</t>
  </si>
  <si>
    <t>76.256.021</t>
  </si>
  <si>
    <t>76.256.541</t>
  </si>
  <si>
    <t>76.256.105</t>
  </si>
  <si>
    <t>76.256.106</t>
  </si>
  <si>
    <t>76.256.409</t>
  </si>
  <si>
    <t>76.256.535</t>
  </si>
  <si>
    <t>76.256.533</t>
  </si>
  <si>
    <t>76.256.534</t>
  </si>
  <si>
    <t>76.256.107</t>
  </si>
  <si>
    <t>76.256.109</t>
  </si>
  <si>
    <t>76.256.540</t>
  </si>
  <si>
    <t>76.256.110</t>
  </si>
  <si>
    <t>76.256.111</t>
  </si>
  <si>
    <t>76.256.549</t>
  </si>
  <si>
    <t>76.256.530</t>
  </si>
  <si>
    <t>76.256.531</t>
  </si>
  <si>
    <t>76.256.296</t>
  </si>
  <si>
    <t>76.256.521</t>
  </si>
  <si>
    <t>76.256.522</t>
  </si>
  <si>
    <t>76.256.410</t>
  </si>
  <si>
    <t>76.256.411</t>
  </si>
  <si>
    <t>76.256.112</t>
  </si>
  <si>
    <t>76.256.113</t>
  </si>
  <si>
    <t>76.256.114</t>
  </si>
  <si>
    <t>76.256.115</t>
  </si>
  <si>
    <t>76.256.116</t>
  </si>
  <si>
    <t>76.256.117</t>
  </si>
  <si>
    <t>76.256.412</t>
  </si>
  <si>
    <t>76.256.413</t>
  </si>
  <si>
    <t>76.256.414</t>
  </si>
  <si>
    <t>76.256.510</t>
  </si>
  <si>
    <t>76.256.022</t>
  </si>
  <si>
    <t>76.256.023</t>
  </si>
  <si>
    <t>76.256.119</t>
  </si>
  <si>
    <t>76.256.120</t>
  </si>
  <si>
    <t>76.256.122</t>
  </si>
  <si>
    <t>76.256.123</t>
  </si>
  <si>
    <t>76.256.124</t>
  </si>
  <si>
    <t>76.256.125</t>
  </si>
  <si>
    <t>76.256.532</t>
  </si>
  <si>
    <t>76.256.126</t>
  </si>
  <si>
    <t>76.256.127</t>
  </si>
  <si>
    <t>76.256.548</t>
  </si>
  <si>
    <t>76.256.415</t>
  </si>
  <si>
    <t>76.256.416</t>
  </si>
  <si>
    <t>76.256.128</t>
  </si>
  <si>
    <t>76.256.294</t>
  </si>
  <si>
    <t>76.256.129</t>
  </si>
  <si>
    <t>76.256.132</t>
  </si>
  <si>
    <t>76.256.297</t>
  </si>
  <si>
    <t>76.256.544</t>
  </si>
  <si>
    <t>76.256.133</t>
  </si>
  <si>
    <t>76.256.134</t>
  </si>
  <si>
    <t>76.256.135</t>
  </si>
  <si>
    <t>76.256.136</t>
  </si>
  <si>
    <t>76.256.137</t>
  </si>
  <si>
    <t>76.256.138</t>
  </si>
  <si>
    <t>76.256.139</t>
  </si>
  <si>
    <t>76.256.417</t>
  </si>
  <si>
    <t>76.256.418</t>
  </si>
  <si>
    <t>76.256.419</t>
  </si>
  <si>
    <t>76.256.420</t>
  </si>
  <si>
    <t>76.256.141</t>
  </si>
  <si>
    <t>76.256.142</t>
  </si>
  <si>
    <t>76.256.143</t>
  </si>
  <si>
    <t>76.256.421</t>
  </si>
  <si>
    <t>76.256.524</t>
  </si>
  <si>
    <t>76.256.422</t>
  </si>
  <si>
    <t>76.256.423</t>
  </si>
  <si>
    <t>76.256.425</t>
  </si>
  <si>
    <t>76.256.426</t>
  </si>
  <si>
    <t>76.256.427</t>
  </si>
  <si>
    <t>76.256.428</t>
  </si>
  <si>
    <t>76.256.429</t>
  </si>
  <si>
    <t>76.256.431</t>
  </si>
  <si>
    <t>76.256.432</t>
  </si>
  <si>
    <t>76.256.433</t>
  </si>
  <si>
    <t>76.256.434</t>
  </si>
  <si>
    <t>76.256.437</t>
  </si>
  <si>
    <t>76.256.440</t>
  </si>
  <si>
    <t>76.256.442</t>
  </si>
  <si>
    <t>76.256.144</t>
  </si>
  <si>
    <t>76.256.443</t>
  </si>
  <si>
    <t>76.256.444</t>
  </si>
  <si>
    <t>76.256.445</t>
  </si>
  <si>
    <t>76.256.449</t>
  </si>
  <si>
    <t>76.256.145</t>
  </si>
  <si>
    <t>76.256.146</t>
  </si>
  <si>
    <t>76.256.147</t>
  </si>
  <si>
    <t>76.256.149</t>
  </si>
  <si>
    <t>76.256.150</t>
  </si>
  <si>
    <t>76.256.151</t>
  </si>
  <si>
    <t>76.256.154</t>
  </si>
  <si>
    <t>76.256.155</t>
  </si>
  <si>
    <t>76.256.511</t>
  </si>
  <si>
    <t>76.256.512</t>
  </si>
  <si>
    <t>76.256.513</t>
  </si>
  <si>
    <t>76.256.516</t>
  </si>
  <si>
    <t>76.256.523</t>
  </si>
  <si>
    <t>76.256.156</t>
  </si>
  <si>
    <t>76.256.157</t>
  </si>
  <si>
    <t>76.256.160</t>
  </si>
  <si>
    <t>76.256.161</t>
  </si>
  <si>
    <t>76.256.162</t>
  </si>
  <si>
    <t>76.256.360</t>
  </si>
  <si>
    <t>76.256.361</t>
  </si>
  <si>
    <t>76.256.536</t>
  </si>
  <si>
    <t>76.256.537</t>
  </si>
  <si>
    <t>76.256.539</t>
  </si>
  <si>
    <t>76.256.163</t>
  </si>
  <si>
    <t>76.256.164</t>
  </si>
  <si>
    <t>76.256.169</t>
  </si>
  <si>
    <t>76.256.165</t>
  </si>
  <si>
    <t>76.256.168</t>
  </si>
  <si>
    <t>76.256.173</t>
  </si>
  <si>
    <t>76.256.171</t>
  </si>
  <si>
    <t>76.256.174</t>
  </si>
  <si>
    <t>76.256.178</t>
  </si>
  <si>
    <t>76.256.177</t>
  </si>
  <si>
    <t>76.256.179</t>
  </si>
  <si>
    <t>76.256.180</t>
  </si>
  <si>
    <t>76.256.182</t>
  </si>
  <si>
    <t>76.256.183</t>
  </si>
  <si>
    <t>76.256.184</t>
  </si>
  <si>
    <t>76.256.185</t>
  </si>
  <si>
    <t>76.256.187</t>
  </si>
  <si>
    <t>76.256.188</t>
  </si>
  <si>
    <t>76.256.189</t>
  </si>
  <si>
    <t>76.256.190</t>
  </si>
  <si>
    <t>76.256.191</t>
  </si>
  <si>
    <t>76.256.192</t>
  </si>
  <si>
    <t>76.256.195</t>
  </si>
  <si>
    <t>76.256.196</t>
  </si>
  <si>
    <t>76.256.197</t>
  </si>
  <si>
    <t>76.256.198</t>
  </si>
  <si>
    <t>76.256.199</t>
  </si>
  <si>
    <t>76.256.200</t>
  </si>
  <si>
    <t>76.256.201</t>
  </si>
  <si>
    <t>76.256.202</t>
  </si>
  <si>
    <t>76.256.204</t>
  </si>
  <si>
    <t>76.256.212</t>
  </si>
  <si>
    <t>76.256.213</t>
  </si>
  <si>
    <t>76.256.214</t>
  </si>
  <si>
    <t>76.256.357</t>
  </si>
  <si>
    <t>76.256.359</t>
  </si>
  <si>
    <t>76.256.215</t>
  </si>
  <si>
    <t>76.256.217</t>
  </si>
  <si>
    <t>76.256.218</t>
  </si>
  <si>
    <t>76.256.219</t>
  </si>
  <si>
    <t>76.256.455</t>
  </si>
  <si>
    <t>76.256.221</t>
  </si>
  <si>
    <t>76.256.222</t>
  </si>
  <si>
    <t>76.256.223</t>
  </si>
  <si>
    <t>76.256.224</t>
  </si>
  <si>
    <t>76.256.225</t>
  </si>
  <si>
    <t>76.256.226</t>
  </si>
  <si>
    <t>76.256.227</t>
  </si>
  <si>
    <t>76.256.228</t>
  </si>
  <si>
    <t>76.256.229</t>
  </si>
  <si>
    <t>76.256.230</t>
  </si>
  <si>
    <t>76.256.232</t>
  </si>
  <si>
    <t>76.256.233</t>
  </si>
  <si>
    <t>76.256.234</t>
  </si>
  <si>
    <t>76.256.236</t>
  </si>
  <si>
    <t>76.256.237</t>
  </si>
  <si>
    <t>76.256.238</t>
  </si>
  <si>
    <t>76.256.239</t>
  </si>
  <si>
    <t>76.256.240</t>
  </si>
  <si>
    <t>76.256.241</t>
  </si>
  <si>
    <t>76.256.295</t>
  </si>
  <si>
    <t>76.256.047</t>
  </si>
  <si>
    <t>76.256.456</t>
  </si>
  <si>
    <t>76.256.007</t>
  </si>
  <si>
    <t>76.256.242</t>
  </si>
  <si>
    <t>76.256.457</t>
  </si>
  <si>
    <t>76.256.243</t>
  </si>
  <si>
    <t>76.256.244</t>
  </si>
  <si>
    <t>76.256.245</t>
  </si>
  <si>
    <t>76.256.458</t>
  </si>
  <si>
    <t>76.256.246</t>
  </si>
  <si>
    <t>76.256.545</t>
  </si>
  <si>
    <t>76.256.248</t>
  </si>
  <si>
    <t>76.256.249</t>
  </si>
  <si>
    <t>76.256.250</t>
  </si>
  <si>
    <t>76.256.251</t>
  </si>
  <si>
    <t>76.256.252</t>
  </si>
  <si>
    <t>76.256.253</t>
  </si>
  <si>
    <t>76.256.254</t>
  </si>
  <si>
    <t>76.256.255</t>
  </si>
  <si>
    <t>76.256.257</t>
  </si>
  <si>
    <t>76.256.256</t>
  </si>
  <si>
    <t>76.256.259</t>
  </si>
  <si>
    <t>76.256.258</t>
  </si>
  <si>
    <t>76.256.261</t>
  </si>
  <si>
    <t>76.256.260</t>
  </si>
  <si>
    <t>76.256.263</t>
  </si>
  <si>
    <t>76.256.262</t>
  </si>
  <si>
    <t>76.256.265</t>
  </si>
  <si>
    <t>76.256.264</t>
  </si>
  <si>
    <t>76.256.266</t>
  </si>
  <si>
    <t>76.256.267</t>
  </si>
  <si>
    <t>76.256.268</t>
  </si>
  <si>
    <t>76.256.269</t>
  </si>
  <si>
    <t>76.256.270</t>
  </si>
  <si>
    <t>76.256.272</t>
  </si>
  <si>
    <t>76.256.459</t>
  </si>
  <si>
    <t>76.256.460</t>
  </si>
  <si>
    <t>76.256.273</t>
  </si>
  <si>
    <t>76.256.274</t>
  </si>
  <si>
    <t>76.256.461</t>
  </si>
  <si>
    <t>76.256.275</t>
  </si>
  <si>
    <t>76.256.463</t>
  </si>
  <si>
    <t>76.256.462</t>
  </si>
  <si>
    <t>76.256.277</t>
  </si>
  <si>
    <t>76.256.278</t>
  </si>
  <si>
    <t>76.256.027</t>
  </si>
  <si>
    <t>76.256.362</t>
  </si>
  <si>
    <t>76.256.279</t>
  </si>
  <si>
    <t>76.256.280</t>
  </si>
  <si>
    <t>76.256.281</t>
  </si>
  <si>
    <t>76.256.282</t>
  </si>
  <si>
    <t>76.256.464</t>
  </si>
  <si>
    <t>76.256.465</t>
  </si>
  <si>
    <t>76.256.466</t>
  </si>
  <si>
    <t>76.256.467</t>
  </si>
  <si>
    <t>76.256.469</t>
  </si>
  <si>
    <t>76.256.283</t>
  </si>
  <si>
    <t>76.256.284</t>
  </si>
  <si>
    <t>76.256.285</t>
  </si>
  <si>
    <t>76.256.286</t>
  </si>
  <si>
    <t>76.256.287</t>
  </si>
  <si>
    <t>76.256.288</t>
  </si>
  <si>
    <t>76.256.298</t>
  </si>
  <si>
    <t>76.256.299</t>
  </si>
  <si>
    <t>72.60.2006</t>
  </si>
  <si>
    <t>76.256.303</t>
  </si>
  <si>
    <t>76.256.306</t>
  </si>
  <si>
    <t>76.256.011</t>
  </si>
  <si>
    <t>72.60.2003</t>
  </si>
  <si>
    <t>72.60.2013</t>
  </si>
  <si>
    <t>72.60.2015</t>
  </si>
  <si>
    <t>72.60.2016</t>
  </si>
  <si>
    <t>72.60.2017</t>
  </si>
  <si>
    <t>76.256.314</t>
  </si>
  <si>
    <t>76.256.316</t>
  </si>
  <si>
    <t>76.256.331</t>
  </si>
  <si>
    <t>76.256.335</t>
  </si>
  <si>
    <t>76.256.336</t>
  </si>
  <si>
    <t>76.256.317</t>
  </si>
  <si>
    <t>76.256.318</t>
  </si>
  <si>
    <t>76.256.338</t>
  </si>
  <si>
    <t>76.256.339</t>
  </si>
  <si>
    <t>76.256.340</t>
  </si>
  <si>
    <t>76.256.342</t>
  </si>
  <si>
    <t>76.256.345</t>
  </si>
  <si>
    <t>76.256.347</t>
  </si>
  <si>
    <t>76.256.348</t>
  </si>
  <si>
    <t>76.256.349</t>
  </si>
  <si>
    <t>76.256.468</t>
  </si>
  <si>
    <t>72.60.2007</t>
  </si>
  <si>
    <t>73.610280.01</t>
  </si>
  <si>
    <t>72.60.2014</t>
  </si>
  <si>
    <t>72.60.2018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</si>
</sst>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##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(Body)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2" fontId="2" fillId="3" borderId="2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1" fillId="7" borderId="4" xfId="0" applyNumberFormat="1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center" vertical="center" wrapText="1"/>
    </xf>
    <xf numFmtId="2" fontId="1" fillId="8" borderId="7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164" fontId="1" fillId="9" borderId="5" xfId="0" applyNumberFormat="1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49" fontId="1" fillId="7" borderId="6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49" fontId="1" fillId="10" borderId="6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2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/>
    <xf numFmtId="49" fontId="2" fillId="2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/>
    </xf>
    <xf numFmtId="49" fontId="2" fillId="6" borderId="2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36"/>
  <sheetViews>
    <sheetView tabSelected="1" topLeftCell="E1" workbookViewId="0">
      <selection activeCell="R1" sqref="R1:R1048576"/>
    </sheetView>
  </sheetViews>
  <sheetFormatPr defaultColWidth="12.42578125" defaultRowHeight="15"/>
  <cols>
    <col min="1" max="1" width="0" hidden="1" customWidth="1"/>
    <col min="2" max="2" width="21.140625" style="19" customWidth="1"/>
    <col min="3" max="3" width="15.7109375" style="20" customWidth="1"/>
    <col min="4" max="4" width="11.5703125" style="20" customWidth="1"/>
    <col min="5" max="5" width="45.28515625" style="20" customWidth="1"/>
    <col min="6" max="6" width="12.7109375" style="21" customWidth="1"/>
    <col min="7" max="7" width="11.7109375" style="21" customWidth="1"/>
    <col min="8" max="9" width="12.140625" style="22" customWidth="1"/>
    <col min="10" max="10" width="12.85546875" style="23" customWidth="1"/>
    <col min="11" max="11" width="7.7109375" style="24" customWidth="1"/>
    <col min="12" max="13" width="7.7109375" style="25" customWidth="1"/>
    <col min="14" max="14" width="19.7109375" style="20" customWidth="1"/>
    <col min="15" max="15" width="14.42578125" style="19" customWidth="1"/>
    <col min="16" max="16" width="8" style="24" customWidth="1"/>
    <col min="17" max="17" width="8.5703125" style="25" customWidth="1"/>
  </cols>
  <sheetData>
    <row r="1" spans="1:18" s="1" customFormat="1" ht="16.5" thickBot="1">
      <c r="B1" s="26" t="s">
        <v>0</v>
      </c>
      <c r="C1" s="26"/>
      <c r="D1" s="26"/>
      <c r="E1" s="26"/>
      <c r="F1" s="2"/>
      <c r="G1" s="27" t="s">
        <v>1</v>
      </c>
      <c r="H1" s="27"/>
      <c r="I1" s="27"/>
      <c r="J1" s="3" t="s">
        <v>2</v>
      </c>
      <c r="K1" s="26" t="s">
        <v>3</v>
      </c>
      <c r="L1" s="26"/>
      <c r="M1" s="26"/>
      <c r="N1" s="26"/>
      <c r="O1" s="4" t="s">
        <v>4</v>
      </c>
      <c r="P1" s="28" t="s">
        <v>5</v>
      </c>
      <c r="Q1" s="29"/>
    </row>
    <row r="2" spans="1:18" s="5" customFormat="1" ht="58.15" customHeight="1" thickBot="1">
      <c r="B2" s="6" t="s">
        <v>6</v>
      </c>
      <c r="C2" s="7" t="s">
        <v>7</v>
      </c>
      <c r="D2" s="7" t="s">
        <v>8</v>
      </c>
      <c r="E2" s="8" t="s">
        <v>9</v>
      </c>
      <c r="F2" s="9" t="s">
        <v>10226</v>
      </c>
      <c r="G2" s="10" t="s">
        <v>10</v>
      </c>
      <c r="H2" s="11" t="s">
        <v>11</v>
      </c>
      <c r="I2" s="12" t="s">
        <v>12</v>
      </c>
      <c r="J2" s="13" t="s">
        <v>13</v>
      </c>
      <c r="K2" s="6" t="s">
        <v>14</v>
      </c>
      <c r="L2" s="14" t="s">
        <v>15</v>
      </c>
      <c r="M2" s="14" t="s">
        <v>16</v>
      </c>
      <c r="N2" s="15" t="s">
        <v>17</v>
      </c>
      <c r="O2" s="16" t="s">
        <v>18</v>
      </c>
      <c r="P2" s="17" t="s">
        <v>5</v>
      </c>
      <c r="Q2" s="18" t="s">
        <v>19</v>
      </c>
      <c r="R2" s="5" t="s">
        <v>10227</v>
      </c>
    </row>
    <row r="3" spans="1:18">
      <c r="A3" t="str">
        <f>"D"&amp;B3</f>
        <v>D065-07</v>
      </c>
      <c r="B3" s="19" t="s">
        <v>20</v>
      </c>
      <c r="D3" s="20" t="s">
        <v>21</v>
      </c>
      <c r="E3" s="20" t="s">
        <v>22</v>
      </c>
      <c r="F3" s="21">
        <v>33.079000000000001</v>
      </c>
      <c r="K3" s="24" t="s">
        <v>23</v>
      </c>
      <c r="L3" s="25">
        <v>72</v>
      </c>
      <c r="M3" s="25">
        <v>12</v>
      </c>
      <c r="N3" s="20" t="s">
        <v>24</v>
      </c>
      <c r="O3" s="19" t="s">
        <v>25</v>
      </c>
      <c r="P3" s="24" t="s">
        <v>26</v>
      </c>
      <c r="R3" t="s">
        <v>10228</v>
      </c>
    </row>
    <row r="4" spans="1:18">
      <c r="A4" t="str">
        <f t="shared" ref="A4:A67" si="0">"D"&amp;B4</f>
        <v>D065-08</v>
      </c>
      <c r="B4" s="19" t="s">
        <v>27</v>
      </c>
      <c r="D4" s="20" t="s">
        <v>21</v>
      </c>
      <c r="E4" s="20" t="s">
        <v>28</v>
      </c>
      <c r="F4" s="21">
        <v>33.079000000000001</v>
      </c>
      <c r="K4" s="24" t="s">
        <v>23</v>
      </c>
      <c r="L4" s="25">
        <v>72</v>
      </c>
      <c r="M4" s="25">
        <v>12</v>
      </c>
      <c r="N4" s="20" t="s">
        <v>29</v>
      </c>
      <c r="O4" s="19" t="s">
        <v>25</v>
      </c>
      <c r="P4" s="24" t="s">
        <v>26</v>
      </c>
      <c r="R4" t="s">
        <v>10228</v>
      </c>
    </row>
    <row r="5" spans="1:18">
      <c r="A5" t="str">
        <f t="shared" si="0"/>
        <v>D065-09</v>
      </c>
      <c r="B5" s="19" t="s">
        <v>30</v>
      </c>
      <c r="D5" s="20" t="s">
        <v>21</v>
      </c>
      <c r="E5" s="20" t="s">
        <v>31</v>
      </c>
      <c r="F5" s="21">
        <v>33.079000000000001</v>
      </c>
      <c r="K5" s="24" t="s">
        <v>23</v>
      </c>
      <c r="L5" s="25">
        <v>72</v>
      </c>
      <c r="M5" s="25">
        <v>12</v>
      </c>
      <c r="N5" s="20" t="s">
        <v>32</v>
      </c>
      <c r="O5" s="19" t="s">
        <v>25</v>
      </c>
      <c r="P5" s="24" t="s">
        <v>26</v>
      </c>
      <c r="R5" t="s">
        <v>10229</v>
      </c>
    </row>
    <row r="6" spans="1:18">
      <c r="A6" t="str">
        <f t="shared" si="0"/>
        <v>D065-10</v>
      </c>
      <c r="B6" s="19" t="s">
        <v>33</v>
      </c>
      <c r="D6" s="20" t="s">
        <v>21</v>
      </c>
      <c r="E6" s="20" t="s">
        <v>34</v>
      </c>
      <c r="F6" s="21">
        <v>33.079000000000001</v>
      </c>
      <c r="K6" s="24" t="s">
        <v>23</v>
      </c>
      <c r="L6" s="25">
        <v>72</v>
      </c>
      <c r="M6" s="25">
        <v>12</v>
      </c>
      <c r="N6" s="20" t="s">
        <v>35</v>
      </c>
      <c r="O6" s="19" t="s">
        <v>25</v>
      </c>
      <c r="P6" s="24" t="s">
        <v>26</v>
      </c>
      <c r="R6" t="s">
        <v>10229</v>
      </c>
    </row>
    <row r="7" spans="1:18">
      <c r="A7" t="str">
        <f t="shared" si="0"/>
        <v>D065-11</v>
      </c>
      <c r="B7" s="19" t="s">
        <v>36</v>
      </c>
      <c r="D7" s="20" t="s">
        <v>21</v>
      </c>
      <c r="E7" s="20" t="s">
        <v>37</v>
      </c>
      <c r="F7" s="21">
        <v>33.079000000000001</v>
      </c>
      <c r="K7" s="24" t="s">
        <v>23</v>
      </c>
      <c r="L7" s="25">
        <v>72</v>
      </c>
      <c r="M7" s="25">
        <v>12</v>
      </c>
      <c r="N7" s="20" t="s">
        <v>38</v>
      </c>
      <c r="O7" s="19" t="s">
        <v>25</v>
      </c>
      <c r="P7" s="24" t="s">
        <v>26</v>
      </c>
      <c r="R7" t="s">
        <v>10229</v>
      </c>
    </row>
    <row r="8" spans="1:18">
      <c r="A8" t="str">
        <f t="shared" si="0"/>
        <v>D065-12</v>
      </c>
      <c r="B8" s="19" t="s">
        <v>39</v>
      </c>
      <c r="D8" s="20" t="s">
        <v>21</v>
      </c>
      <c r="E8" s="20" t="s">
        <v>40</v>
      </c>
      <c r="F8" s="21">
        <v>33.079000000000001</v>
      </c>
      <c r="K8" s="24" t="s">
        <v>23</v>
      </c>
      <c r="L8" s="25">
        <v>72</v>
      </c>
      <c r="M8" s="25">
        <v>12</v>
      </c>
      <c r="N8" s="20" t="s">
        <v>41</v>
      </c>
      <c r="O8" s="19" t="s">
        <v>25</v>
      </c>
      <c r="P8" s="24" t="s">
        <v>26</v>
      </c>
      <c r="R8" t="s">
        <v>10229</v>
      </c>
    </row>
    <row r="9" spans="1:18">
      <c r="A9" t="str">
        <f t="shared" si="0"/>
        <v>D065-13</v>
      </c>
      <c r="B9" s="19" t="s">
        <v>42</v>
      </c>
      <c r="D9" s="20" t="s">
        <v>21</v>
      </c>
      <c r="E9" s="20" t="s">
        <v>43</v>
      </c>
      <c r="F9" s="21">
        <v>33.079000000000001</v>
      </c>
      <c r="K9" s="24" t="s">
        <v>23</v>
      </c>
      <c r="L9" s="25">
        <v>72</v>
      </c>
      <c r="M9" s="25">
        <v>12</v>
      </c>
      <c r="N9" s="20" t="s">
        <v>44</v>
      </c>
      <c r="O9" s="19" t="s">
        <v>25</v>
      </c>
      <c r="P9" s="24" t="s">
        <v>26</v>
      </c>
      <c r="R9" t="s">
        <v>10229</v>
      </c>
    </row>
    <row r="10" spans="1:18">
      <c r="A10" t="str">
        <f t="shared" si="0"/>
        <v>D068-07</v>
      </c>
      <c r="B10" s="19" t="s">
        <v>45</v>
      </c>
      <c r="D10" s="20" t="s">
        <v>46</v>
      </c>
      <c r="E10" s="20" t="s">
        <v>47</v>
      </c>
      <c r="F10" s="21">
        <v>41.305999999999997</v>
      </c>
      <c r="K10" s="24" t="s">
        <v>23</v>
      </c>
      <c r="L10" s="25">
        <v>60</v>
      </c>
      <c r="M10" s="25">
        <v>10</v>
      </c>
      <c r="N10" s="20" t="s">
        <v>48</v>
      </c>
      <c r="O10" s="19" t="s">
        <v>25</v>
      </c>
      <c r="P10" s="24" t="s">
        <v>26</v>
      </c>
      <c r="R10" t="s">
        <v>10229</v>
      </c>
    </row>
    <row r="11" spans="1:18">
      <c r="A11" t="str">
        <f t="shared" si="0"/>
        <v>D068-08</v>
      </c>
      <c r="B11" s="19" t="s">
        <v>49</v>
      </c>
      <c r="D11" s="20" t="s">
        <v>46</v>
      </c>
      <c r="E11" s="20" t="s">
        <v>50</v>
      </c>
      <c r="F11" s="21">
        <v>41.305999999999997</v>
      </c>
      <c r="K11" s="24" t="s">
        <v>23</v>
      </c>
      <c r="L11" s="25">
        <v>60</v>
      </c>
      <c r="M11" s="25">
        <v>10</v>
      </c>
      <c r="N11" s="20" t="s">
        <v>51</v>
      </c>
      <c r="O11" s="19" t="s">
        <v>25</v>
      </c>
      <c r="P11" s="24" t="s">
        <v>26</v>
      </c>
      <c r="R11" t="s">
        <v>10230</v>
      </c>
    </row>
    <row r="12" spans="1:18">
      <c r="A12" t="str">
        <f t="shared" si="0"/>
        <v>D068-09</v>
      </c>
      <c r="B12" s="19" t="s">
        <v>52</v>
      </c>
      <c r="D12" s="20" t="s">
        <v>46</v>
      </c>
      <c r="E12" s="20" t="s">
        <v>53</v>
      </c>
      <c r="F12" s="21">
        <v>41.305999999999997</v>
      </c>
      <c r="K12" s="24" t="s">
        <v>23</v>
      </c>
      <c r="L12" s="25">
        <v>60</v>
      </c>
      <c r="M12" s="25">
        <v>10</v>
      </c>
      <c r="N12" s="20" t="s">
        <v>54</v>
      </c>
      <c r="O12" s="19" t="s">
        <v>25</v>
      </c>
      <c r="P12" s="24" t="s">
        <v>26</v>
      </c>
      <c r="R12" t="s">
        <v>10230</v>
      </c>
    </row>
    <row r="13" spans="1:18">
      <c r="A13" t="str">
        <f t="shared" si="0"/>
        <v>D068-10</v>
      </c>
      <c r="B13" s="19" t="s">
        <v>55</v>
      </c>
      <c r="D13" s="20" t="s">
        <v>46</v>
      </c>
      <c r="E13" s="20" t="s">
        <v>56</v>
      </c>
      <c r="F13" s="21">
        <v>41.305999999999997</v>
      </c>
      <c r="K13" s="24" t="s">
        <v>23</v>
      </c>
      <c r="L13" s="25">
        <v>60</v>
      </c>
      <c r="M13" s="25">
        <v>10</v>
      </c>
      <c r="N13" s="20" t="s">
        <v>57</v>
      </c>
      <c r="O13" s="19" t="s">
        <v>25</v>
      </c>
      <c r="P13" s="24" t="s">
        <v>26</v>
      </c>
      <c r="R13" t="s">
        <v>10230</v>
      </c>
    </row>
    <row r="14" spans="1:18">
      <c r="A14" t="str">
        <f t="shared" si="0"/>
        <v>D068-11</v>
      </c>
      <c r="B14" s="19" t="s">
        <v>58</v>
      </c>
      <c r="D14" s="20" t="s">
        <v>46</v>
      </c>
      <c r="E14" s="20" t="s">
        <v>59</v>
      </c>
      <c r="F14" s="21">
        <v>41.305999999999997</v>
      </c>
      <c r="K14" s="24" t="s">
        <v>23</v>
      </c>
      <c r="L14" s="25">
        <v>60</v>
      </c>
      <c r="M14" s="25">
        <v>10</v>
      </c>
      <c r="N14" s="20" t="s">
        <v>60</v>
      </c>
      <c r="O14" s="19" t="s">
        <v>25</v>
      </c>
      <c r="P14" s="24" t="s">
        <v>26</v>
      </c>
      <c r="R14" t="s">
        <v>10230</v>
      </c>
    </row>
    <row r="15" spans="1:18">
      <c r="A15" t="str">
        <f t="shared" si="0"/>
        <v>D068-12</v>
      </c>
      <c r="B15" s="19" t="s">
        <v>61</v>
      </c>
      <c r="D15" s="20" t="s">
        <v>46</v>
      </c>
      <c r="E15" s="20" t="s">
        <v>62</v>
      </c>
      <c r="F15" s="21">
        <v>41.305999999999997</v>
      </c>
      <c r="J15" s="22"/>
      <c r="K15" s="24" t="s">
        <v>23</v>
      </c>
      <c r="L15" s="25">
        <v>60</v>
      </c>
      <c r="M15" s="25">
        <v>10</v>
      </c>
      <c r="N15" s="20" t="s">
        <v>63</v>
      </c>
      <c r="O15" s="19" t="s">
        <v>25</v>
      </c>
      <c r="P15" s="24" t="s">
        <v>26</v>
      </c>
      <c r="R15" t="s">
        <v>10230</v>
      </c>
    </row>
    <row r="16" spans="1:18">
      <c r="A16" t="str">
        <f t="shared" si="0"/>
        <v>D068-13</v>
      </c>
      <c r="B16" s="19" t="s">
        <v>64</v>
      </c>
      <c r="D16" s="20" t="s">
        <v>46</v>
      </c>
      <c r="E16" s="20" t="s">
        <v>65</v>
      </c>
      <c r="F16" s="21">
        <v>41.305999999999997</v>
      </c>
      <c r="K16" s="24" t="s">
        <v>23</v>
      </c>
      <c r="L16" s="25">
        <v>60</v>
      </c>
      <c r="M16" s="25">
        <v>10</v>
      </c>
      <c r="N16" s="20" t="s">
        <v>66</v>
      </c>
      <c r="O16" s="19" t="s">
        <v>25</v>
      </c>
      <c r="P16" s="24" t="s">
        <v>26</v>
      </c>
      <c r="R16" t="s">
        <v>10230</v>
      </c>
    </row>
    <row r="17" spans="1:18">
      <c r="A17" t="str">
        <f t="shared" si="0"/>
        <v>D068-13-1PR</v>
      </c>
      <c r="B17" s="19" t="s">
        <v>67</v>
      </c>
      <c r="D17" s="20" t="s">
        <v>46</v>
      </c>
      <c r="E17" s="20" t="s">
        <v>68</v>
      </c>
      <c r="F17" s="21">
        <v>41.305999999999997</v>
      </c>
      <c r="K17" s="24" t="s">
        <v>23</v>
      </c>
      <c r="L17" s="25">
        <v>60</v>
      </c>
      <c r="M17" s="25">
        <v>1</v>
      </c>
      <c r="N17" s="20" t="s">
        <v>66</v>
      </c>
      <c r="O17" s="19" t="s">
        <v>25</v>
      </c>
      <c r="P17" s="24" t="s">
        <v>26</v>
      </c>
      <c r="R17" t="e">
        <v>#N/A</v>
      </c>
    </row>
    <row r="18" spans="1:18">
      <c r="A18" t="str">
        <f t="shared" si="0"/>
        <v>D074-08</v>
      </c>
      <c r="B18" s="19" t="s">
        <v>69</v>
      </c>
      <c r="D18" s="20" t="s">
        <v>70</v>
      </c>
      <c r="E18" s="20" t="s">
        <v>71</v>
      </c>
      <c r="F18" s="21">
        <v>49.152999999999999</v>
      </c>
      <c r="K18" s="24" t="s">
        <v>23</v>
      </c>
      <c r="L18" s="25">
        <v>24</v>
      </c>
      <c r="M18" s="25">
        <v>12</v>
      </c>
      <c r="N18" s="20" t="s">
        <v>72</v>
      </c>
      <c r="O18" s="19" t="s">
        <v>73</v>
      </c>
      <c r="P18" s="24" t="s">
        <v>26</v>
      </c>
      <c r="R18" t="s">
        <v>10231</v>
      </c>
    </row>
    <row r="19" spans="1:18">
      <c r="A19" t="str">
        <f t="shared" si="0"/>
        <v>D074-10</v>
      </c>
      <c r="B19" s="19" t="s">
        <v>74</v>
      </c>
      <c r="D19" s="20" t="s">
        <v>70</v>
      </c>
      <c r="E19" s="20" t="s">
        <v>75</v>
      </c>
      <c r="F19" s="21">
        <v>49.152999999999999</v>
      </c>
      <c r="K19" s="24" t="s">
        <v>23</v>
      </c>
      <c r="L19" s="25">
        <v>24</v>
      </c>
      <c r="M19" s="25">
        <v>12</v>
      </c>
      <c r="N19" s="20" t="s">
        <v>76</v>
      </c>
      <c r="O19" s="19" t="s">
        <v>73</v>
      </c>
      <c r="P19" s="24" t="s">
        <v>26</v>
      </c>
      <c r="R19" t="s">
        <v>10231</v>
      </c>
    </row>
    <row r="20" spans="1:18">
      <c r="A20" t="str">
        <f t="shared" si="0"/>
        <v>D074-12</v>
      </c>
      <c r="B20" s="19" t="s">
        <v>77</v>
      </c>
      <c r="D20" s="20" t="s">
        <v>70</v>
      </c>
      <c r="E20" s="20" t="s">
        <v>78</v>
      </c>
      <c r="F20" s="21">
        <v>49.152999999999999</v>
      </c>
      <c r="K20" s="24" t="s">
        <v>23</v>
      </c>
      <c r="L20" s="25">
        <v>24</v>
      </c>
      <c r="M20" s="25">
        <v>12</v>
      </c>
      <c r="N20" s="20" t="s">
        <v>79</v>
      </c>
      <c r="O20" s="19" t="s">
        <v>73</v>
      </c>
      <c r="P20" s="24" t="s">
        <v>26</v>
      </c>
      <c r="R20" t="s">
        <v>10231</v>
      </c>
    </row>
    <row r="21" spans="1:18">
      <c r="A21" t="str">
        <f t="shared" si="0"/>
        <v>D075-08</v>
      </c>
      <c r="B21" s="19" t="s">
        <v>80</v>
      </c>
      <c r="D21" s="20" t="s">
        <v>81</v>
      </c>
      <c r="E21" s="20" t="s">
        <v>82</v>
      </c>
      <c r="F21" s="21">
        <v>49.855999999999995</v>
      </c>
      <c r="K21" s="24" t="s">
        <v>23</v>
      </c>
      <c r="L21" s="25">
        <v>24</v>
      </c>
      <c r="M21" s="25">
        <v>12</v>
      </c>
      <c r="N21" s="20" t="s">
        <v>83</v>
      </c>
      <c r="O21" s="19" t="s">
        <v>73</v>
      </c>
      <c r="P21" s="24" t="s">
        <v>26</v>
      </c>
      <c r="R21" t="s">
        <v>10231</v>
      </c>
    </row>
    <row r="22" spans="1:18">
      <c r="A22" t="str">
        <f t="shared" si="0"/>
        <v>D075-10</v>
      </c>
      <c r="B22" s="19" t="s">
        <v>84</v>
      </c>
      <c r="D22" s="20" t="s">
        <v>81</v>
      </c>
      <c r="E22" s="20" t="s">
        <v>85</v>
      </c>
      <c r="F22" s="21">
        <v>49.855999999999995</v>
      </c>
      <c r="K22" s="24" t="s">
        <v>23</v>
      </c>
      <c r="L22" s="25">
        <v>24</v>
      </c>
      <c r="M22" s="25">
        <v>12</v>
      </c>
      <c r="N22" s="20" t="s">
        <v>86</v>
      </c>
      <c r="O22" s="19" t="s">
        <v>73</v>
      </c>
      <c r="P22" s="24" t="s">
        <v>26</v>
      </c>
      <c r="R22" t="s">
        <v>10231</v>
      </c>
    </row>
    <row r="23" spans="1:18">
      <c r="A23" t="str">
        <f t="shared" si="0"/>
        <v>D075-12</v>
      </c>
      <c r="B23" s="19" t="s">
        <v>87</v>
      </c>
      <c r="D23" s="20" t="s">
        <v>81</v>
      </c>
      <c r="E23" s="20" t="s">
        <v>88</v>
      </c>
      <c r="F23" s="21">
        <v>49.855999999999995</v>
      </c>
      <c r="K23" s="24" t="s">
        <v>23</v>
      </c>
      <c r="L23" s="25">
        <v>24</v>
      </c>
      <c r="M23" s="25">
        <v>12</v>
      </c>
      <c r="N23" s="20" t="s">
        <v>89</v>
      </c>
      <c r="O23" s="19" t="s">
        <v>73</v>
      </c>
      <c r="P23" s="24" t="s">
        <v>26</v>
      </c>
      <c r="R23" t="s">
        <v>10231</v>
      </c>
    </row>
    <row r="24" spans="1:18">
      <c r="A24" t="str">
        <f t="shared" si="0"/>
        <v>D080-08</v>
      </c>
      <c r="B24" s="19" t="s">
        <v>90</v>
      </c>
      <c r="D24" s="20" t="s">
        <v>91</v>
      </c>
      <c r="E24" s="20" t="s">
        <v>92</v>
      </c>
      <c r="F24" s="21">
        <v>80.730999999999995</v>
      </c>
      <c r="K24" s="24" t="s">
        <v>23</v>
      </c>
      <c r="L24" s="25">
        <v>48</v>
      </c>
      <c r="M24" s="25">
        <v>8</v>
      </c>
      <c r="N24" s="20" t="s">
        <v>93</v>
      </c>
      <c r="O24" s="19" t="s">
        <v>25</v>
      </c>
      <c r="P24" s="24" t="s">
        <v>26</v>
      </c>
      <c r="R24" t="s">
        <v>10232</v>
      </c>
    </row>
    <row r="25" spans="1:18">
      <c r="A25" t="str">
        <f t="shared" si="0"/>
        <v>D080-09</v>
      </c>
      <c r="B25" s="19" t="s">
        <v>94</v>
      </c>
      <c r="D25" s="20" t="s">
        <v>91</v>
      </c>
      <c r="E25" s="20" t="s">
        <v>95</v>
      </c>
      <c r="F25" s="21">
        <v>80.730999999999995</v>
      </c>
      <c r="K25" s="24" t="s">
        <v>23</v>
      </c>
      <c r="L25" s="25">
        <v>48</v>
      </c>
      <c r="M25" s="25">
        <v>8</v>
      </c>
      <c r="N25" s="20" t="s">
        <v>96</v>
      </c>
      <c r="O25" s="19" t="s">
        <v>25</v>
      </c>
      <c r="P25" s="24" t="s">
        <v>26</v>
      </c>
      <c r="R25" t="s">
        <v>10232</v>
      </c>
    </row>
    <row r="26" spans="1:18">
      <c r="A26" t="str">
        <f t="shared" si="0"/>
        <v>D080-10</v>
      </c>
      <c r="B26" s="19" t="s">
        <v>97</v>
      </c>
      <c r="D26" s="20" t="s">
        <v>91</v>
      </c>
      <c r="E26" s="20" t="s">
        <v>98</v>
      </c>
      <c r="F26" s="21">
        <v>80.730999999999995</v>
      </c>
      <c r="K26" s="24" t="s">
        <v>23</v>
      </c>
      <c r="L26" s="25">
        <v>48</v>
      </c>
      <c r="M26" s="25">
        <v>8</v>
      </c>
      <c r="N26" s="20" t="s">
        <v>99</v>
      </c>
      <c r="O26" s="19" t="s">
        <v>25</v>
      </c>
      <c r="P26" s="24" t="s">
        <v>26</v>
      </c>
      <c r="R26" t="s">
        <v>10232</v>
      </c>
    </row>
    <row r="27" spans="1:18">
      <c r="A27" t="str">
        <f t="shared" si="0"/>
        <v>D080-11</v>
      </c>
      <c r="B27" s="19" t="s">
        <v>100</v>
      </c>
      <c r="D27" s="20" t="s">
        <v>91</v>
      </c>
      <c r="E27" s="20" t="s">
        <v>101</v>
      </c>
      <c r="F27" s="21">
        <v>80.730999999999995</v>
      </c>
      <c r="K27" s="24" t="s">
        <v>23</v>
      </c>
      <c r="L27" s="25">
        <v>48</v>
      </c>
      <c r="M27" s="25">
        <v>8</v>
      </c>
      <c r="N27" s="20" t="s">
        <v>102</v>
      </c>
      <c r="O27" s="19" t="s">
        <v>25</v>
      </c>
      <c r="P27" s="24" t="s">
        <v>26</v>
      </c>
      <c r="R27" t="s">
        <v>10232</v>
      </c>
    </row>
    <row r="28" spans="1:18">
      <c r="A28" t="str">
        <f t="shared" si="0"/>
        <v>D080-12</v>
      </c>
      <c r="B28" s="19" t="s">
        <v>103</v>
      </c>
      <c r="D28" s="20" t="s">
        <v>91</v>
      </c>
      <c r="E28" s="20" t="s">
        <v>104</v>
      </c>
      <c r="F28" s="21">
        <v>80.730999999999995</v>
      </c>
      <c r="K28" s="24" t="s">
        <v>23</v>
      </c>
      <c r="L28" s="25">
        <v>48</v>
      </c>
      <c r="M28" s="25">
        <v>8</v>
      </c>
      <c r="N28" s="20" t="s">
        <v>105</v>
      </c>
      <c r="O28" s="19" t="s">
        <v>25</v>
      </c>
      <c r="P28" s="24" t="s">
        <v>26</v>
      </c>
      <c r="R28" t="s">
        <v>10232</v>
      </c>
    </row>
    <row r="29" spans="1:18">
      <c r="A29" t="str">
        <f t="shared" si="0"/>
        <v>D085-07</v>
      </c>
      <c r="B29" s="19" t="s">
        <v>106</v>
      </c>
      <c r="D29" s="20" t="s">
        <v>107</v>
      </c>
      <c r="E29" s="20" t="s">
        <v>108</v>
      </c>
      <c r="F29" s="21">
        <v>42.958999999999996</v>
      </c>
      <c r="K29" s="24" t="s">
        <v>23</v>
      </c>
      <c r="L29" s="25">
        <v>48</v>
      </c>
      <c r="M29" s="25">
        <v>8</v>
      </c>
      <c r="N29" s="20" t="s">
        <v>109</v>
      </c>
      <c r="O29" s="19" t="s">
        <v>25</v>
      </c>
      <c r="P29" s="24" t="s">
        <v>26</v>
      </c>
      <c r="R29" t="s">
        <v>10231</v>
      </c>
    </row>
    <row r="30" spans="1:18">
      <c r="A30" t="str">
        <f t="shared" si="0"/>
        <v>D085-08</v>
      </c>
      <c r="B30" s="19" t="s">
        <v>110</v>
      </c>
      <c r="D30" s="20" t="s">
        <v>107</v>
      </c>
      <c r="E30" s="20" t="s">
        <v>111</v>
      </c>
      <c r="F30" s="21">
        <v>42.958999999999996</v>
      </c>
      <c r="K30" s="24" t="s">
        <v>23</v>
      </c>
      <c r="L30" s="25">
        <v>48</v>
      </c>
      <c r="M30" s="25">
        <v>8</v>
      </c>
      <c r="N30" s="20" t="s">
        <v>112</v>
      </c>
      <c r="O30" s="19" t="s">
        <v>25</v>
      </c>
      <c r="P30" s="24" t="s">
        <v>26</v>
      </c>
      <c r="R30" t="s">
        <v>10233</v>
      </c>
    </row>
    <row r="31" spans="1:18">
      <c r="A31" t="str">
        <f t="shared" si="0"/>
        <v>D085-09</v>
      </c>
      <c r="B31" s="19" t="s">
        <v>113</v>
      </c>
      <c r="D31" s="20" t="s">
        <v>107</v>
      </c>
      <c r="E31" s="20" t="s">
        <v>114</v>
      </c>
      <c r="F31" s="21">
        <v>42.958999999999996</v>
      </c>
      <c r="K31" s="24" t="s">
        <v>23</v>
      </c>
      <c r="L31" s="25">
        <v>48</v>
      </c>
      <c r="M31" s="25">
        <v>8</v>
      </c>
      <c r="N31" s="20" t="s">
        <v>115</v>
      </c>
      <c r="O31" s="19" t="s">
        <v>25</v>
      </c>
      <c r="P31" s="24" t="s">
        <v>26</v>
      </c>
      <c r="R31" t="s">
        <v>10233</v>
      </c>
    </row>
    <row r="32" spans="1:18">
      <c r="A32" t="str">
        <f t="shared" si="0"/>
        <v>D085-10</v>
      </c>
      <c r="B32" s="19" t="s">
        <v>116</v>
      </c>
      <c r="D32" s="20" t="s">
        <v>107</v>
      </c>
      <c r="E32" s="20" t="s">
        <v>117</v>
      </c>
      <c r="F32" s="21">
        <v>42.958999999999996</v>
      </c>
      <c r="K32" s="24" t="s">
        <v>23</v>
      </c>
      <c r="L32" s="25">
        <v>48</v>
      </c>
      <c r="M32" s="25">
        <v>8</v>
      </c>
      <c r="N32" s="20" t="s">
        <v>118</v>
      </c>
      <c r="O32" s="19" t="s">
        <v>25</v>
      </c>
      <c r="P32" s="24" t="s">
        <v>26</v>
      </c>
      <c r="R32" t="s">
        <v>10233</v>
      </c>
    </row>
    <row r="33" spans="1:18">
      <c r="A33" t="str">
        <f t="shared" si="0"/>
        <v>D085-11</v>
      </c>
      <c r="B33" s="19" t="s">
        <v>119</v>
      </c>
      <c r="D33" s="20" t="s">
        <v>107</v>
      </c>
      <c r="E33" s="20" t="s">
        <v>120</v>
      </c>
      <c r="F33" s="21">
        <v>42.958999999999996</v>
      </c>
      <c r="K33" s="24" t="s">
        <v>23</v>
      </c>
      <c r="L33" s="25">
        <v>48</v>
      </c>
      <c r="M33" s="25">
        <v>8</v>
      </c>
      <c r="N33" s="20" t="s">
        <v>121</v>
      </c>
      <c r="O33" s="19" t="s">
        <v>25</v>
      </c>
      <c r="P33" s="24" t="s">
        <v>26</v>
      </c>
      <c r="R33" t="s">
        <v>10233</v>
      </c>
    </row>
    <row r="34" spans="1:18">
      <c r="A34" t="str">
        <f t="shared" si="0"/>
        <v>D085-12</v>
      </c>
      <c r="B34" s="19" t="s">
        <v>122</v>
      </c>
      <c r="D34" s="20" t="s">
        <v>107</v>
      </c>
      <c r="E34" s="20" t="s">
        <v>123</v>
      </c>
      <c r="F34" s="21">
        <v>42.958999999999996</v>
      </c>
      <c r="K34" s="24" t="s">
        <v>23</v>
      </c>
      <c r="L34" s="25">
        <v>48</v>
      </c>
      <c r="M34" s="25">
        <v>8</v>
      </c>
      <c r="N34" s="20" t="s">
        <v>124</v>
      </c>
      <c r="O34" s="19" t="s">
        <v>25</v>
      </c>
      <c r="P34" s="24" t="s">
        <v>26</v>
      </c>
      <c r="R34" t="s">
        <v>10234</v>
      </c>
    </row>
    <row r="35" spans="1:18">
      <c r="A35" t="str">
        <f t="shared" si="0"/>
        <v>D085-13</v>
      </c>
      <c r="B35" s="19" t="s">
        <v>125</v>
      </c>
      <c r="D35" s="20" t="s">
        <v>107</v>
      </c>
      <c r="E35" s="20" t="s">
        <v>126</v>
      </c>
      <c r="F35" s="21">
        <v>42.958999999999996</v>
      </c>
      <c r="K35" s="24" t="s">
        <v>23</v>
      </c>
      <c r="L35" s="25">
        <v>48</v>
      </c>
      <c r="M35" s="25">
        <v>8</v>
      </c>
      <c r="N35" s="20" t="s">
        <v>127</v>
      </c>
      <c r="O35" s="19" t="s">
        <v>25</v>
      </c>
      <c r="P35" s="24" t="s">
        <v>26</v>
      </c>
      <c r="R35" t="s">
        <v>10234</v>
      </c>
    </row>
    <row r="36" spans="1:18">
      <c r="A36" t="str">
        <f t="shared" si="0"/>
        <v>D133-06</v>
      </c>
      <c r="B36" s="19" t="s">
        <v>128</v>
      </c>
      <c r="D36" s="20" t="s">
        <v>129</v>
      </c>
      <c r="E36" s="20" t="s">
        <v>130</v>
      </c>
      <c r="F36" s="21">
        <v>26.960999999999999</v>
      </c>
      <c r="K36" s="24" t="s">
        <v>23</v>
      </c>
      <c r="L36" s="25">
        <v>120</v>
      </c>
      <c r="M36" s="25">
        <v>5</v>
      </c>
      <c r="N36" s="20" t="s">
        <v>131</v>
      </c>
      <c r="O36" s="19" t="s">
        <v>132</v>
      </c>
      <c r="P36" s="24" t="s">
        <v>26</v>
      </c>
      <c r="R36" t="s">
        <v>10234</v>
      </c>
    </row>
    <row r="37" spans="1:18">
      <c r="A37" t="str">
        <f t="shared" si="0"/>
        <v>D133-07</v>
      </c>
      <c r="B37" s="19" t="s">
        <v>133</v>
      </c>
      <c r="D37" s="20" t="s">
        <v>129</v>
      </c>
      <c r="E37" s="20" t="s">
        <v>134</v>
      </c>
      <c r="F37" s="21">
        <v>26.960999999999999</v>
      </c>
      <c r="K37" s="24" t="s">
        <v>23</v>
      </c>
      <c r="L37" s="25">
        <v>120</v>
      </c>
      <c r="M37" s="25">
        <v>5</v>
      </c>
      <c r="N37" s="20" t="s">
        <v>135</v>
      </c>
      <c r="O37" s="19" t="s">
        <v>132</v>
      </c>
      <c r="P37" s="24" t="s">
        <v>26</v>
      </c>
      <c r="R37" t="s">
        <v>10234</v>
      </c>
    </row>
    <row r="38" spans="1:18">
      <c r="A38" t="str">
        <f t="shared" si="0"/>
        <v>D133-08</v>
      </c>
      <c r="B38" s="19" t="s">
        <v>136</v>
      </c>
      <c r="D38" s="20" t="s">
        <v>129</v>
      </c>
      <c r="E38" s="20" t="s">
        <v>137</v>
      </c>
      <c r="F38" s="21">
        <v>26.960999999999999</v>
      </c>
      <c r="K38" s="24" t="s">
        <v>23</v>
      </c>
      <c r="L38" s="25">
        <v>120</v>
      </c>
      <c r="M38" s="25">
        <v>5</v>
      </c>
      <c r="N38" s="20" t="s">
        <v>138</v>
      </c>
      <c r="O38" s="19" t="s">
        <v>132</v>
      </c>
      <c r="P38" s="24" t="s">
        <v>26</v>
      </c>
      <c r="R38" t="s">
        <v>10234</v>
      </c>
    </row>
    <row r="39" spans="1:18">
      <c r="A39" t="str">
        <f t="shared" si="0"/>
        <v>D133-09</v>
      </c>
      <c r="B39" s="19" t="s">
        <v>139</v>
      </c>
      <c r="D39" s="20" t="s">
        <v>129</v>
      </c>
      <c r="E39" s="20" t="s">
        <v>140</v>
      </c>
      <c r="F39" s="21">
        <v>26.960999999999999</v>
      </c>
      <c r="K39" s="24" t="s">
        <v>23</v>
      </c>
      <c r="L39" s="25">
        <v>120</v>
      </c>
      <c r="M39" s="25">
        <v>5</v>
      </c>
      <c r="N39" s="20" t="s">
        <v>141</v>
      </c>
      <c r="O39" s="19" t="s">
        <v>132</v>
      </c>
      <c r="P39" s="24" t="s">
        <v>26</v>
      </c>
      <c r="R39" t="s">
        <v>10234</v>
      </c>
    </row>
    <row r="40" spans="1:18">
      <c r="A40" t="str">
        <f t="shared" si="0"/>
        <v>D133-10</v>
      </c>
      <c r="B40" s="19" t="s">
        <v>142</v>
      </c>
      <c r="D40" s="20" t="s">
        <v>129</v>
      </c>
      <c r="E40" s="20" t="s">
        <v>143</v>
      </c>
      <c r="F40" s="21">
        <v>26.960999999999999</v>
      </c>
      <c r="K40" s="24" t="s">
        <v>23</v>
      </c>
      <c r="L40" s="25">
        <v>120</v>
      </c>
      <c r="M40" s="25">
        <v>5</v>
      </c>
      <c r="N40" s="20" t="s">
        <v>144</v>
      </c>
      <c r="O40" s="19" t="s">
        <v>132</v>
      </c>
      <c r="P40" s="24" t="s">
        <v>26</v>
      </c>
      <c r="R40" t="s">
        <v>10234</v>
      </c>
    </row>
    <row r="41" spans="1:18">
      <c r="A41" t="str">
        <f t="shared" si="0"/>
        <v>D133-11</v>
      </c>
      <c r="B41" s="19" t="s">
        <v>145</v>
      </c>
      <c r="D41" s="20" t="s">
        <v>129</v>
      </c>
      <c r="E41" s="20" t="s">
        <v>146</v>
      </c>
      <c r="F41" s="21">
        <v>26.960999999999999</v>
      </c>
      <c r="K41" s="24" t="s">
        <v>23</v>
      </c>
      <c r="L41" s="25">
        <v>120</v>
      </c>
      <c r="M41" s="25">
        <v>5</v>
      </c>
      <c r="N41" s="20" t="s">
        <v>147</v>
      </c>
      <c r="O41" s="19" t="s">
        <v>132</v>
      </c>
      <c r="P41" s="24" t="s">
        <v>26</v>
      </c>
      <c r="R41" t="s">
        <v>10235</v>
      </c>
    </row>
    <row r="42" spans="1:18">
      <c r="A42" t="str">
        <f t="shared" si="0"/>
        <v>D133-12</v>
      </c>
      <c r="B42" s="19" t="s">
        <v>148</v>
      </c>
      <c r="D42" s="20" t="s">
        <v>129</v>
      </c>
      <c r="E42" s="20" t="s">
        <v>149</v>
      </c>
      <c r="F42" s="21">
        <v>26.960999999999999</v>
      </c>
      <c r="K42" s="24" t="s">
        <v>23</v>
      </c>
      <c r="L42" s="25">
        <v>120</v>
      </c>
      <c r="M42" s="25">
        <v>5</v>
      </c>
      <c r="N42" s="20" t="s">
        <v>150</v>
      </c>
      <c r="O42" s="19" t="s">
        <v>132</v>
      </c>
      <c r="P42" s="24" t="s">
        <v>26</v>
      </c>
      <c r="R42" t="s">
        <v>10235</v>
      </c>
    </row>
    <row r="43" spans="1:18">
      <c r="A43" t="str">
        <f t="shared" si="0"/>
        <v>D133-13</v>
      </c>
      <c r="B43" s="19" t="s">
        <v>151</v>
      </c>
      <c r="D43" s="20" t="s">
        <v>129</v>
      </c>
      <c r="E43" s="20" t="s">
        <v>152</v>
      </c>
      <c r="F43" s="21">
        <v>26.960999999999999</v>
      </c>
      <c r="K43" s="24" t="s">
        <v>23</v>
      </c>
      <c r="L43" s="25">
        <v>120</v>
      </c>
      <c r="M43" s="25">
        <v>5</v>
      </c>
      <c r="N43" s="20" t="s">
        <v>153</v>
      </c>
      <c r="O43" s="19" t="s">
        <v>132</v>
      </c>
      <c r="P43" s="24" t="s">
        <v>26</v>
      </c>
      <c r="R43" t="s">
        <v>10235</v>
      </c>
    </row>
    <row r="44" spans="1:18">
      <c r="A44" t="str">
        <f t="shared" si="0"/>
        <v>D138-08</v>
      </c>
      <c r="B44" s="19" t="s">
        <v>154</v>
      </c>
      <c r="D44" s="20" t="s">
        <v>155</v>
      </c>
      <c r="E44" s="20" t="s">
        <v>156</v>
      </c>
      <c r="F44" s="21">
        <v>26.847000000000001</v>
      </c>
      <c r="K44" s="24" t="s">
        <v>23</v>
      </c>
      <c r="L44" s="25">
        <v>120</v>
      </c>
      <c r="M44" s="25">
        <v>5</v>
      </c>
      <c r="N44" s="20" t="s">
        <v>157</v>
      </c>
      <c r="O44" s="19" t="s">
        <v>132</v>
      </c>
      <c r="P44" s="24" t="s">
        <v>26</v>
      </c>
      <c r="R44" t="s">
        <v>10235</v>
      </c>
    </row>
    <row r="45" spans="1:18">
      <c r="A45" t="str">
        <f t="shared" si="0"/>
        <v>D138-09</v>
      </c>
      <c r="B45" s="19" t="s">
        <v>158</v>
      </c>
      <c r="D45" s="20" t="s">
        <v>155</v>
      </c>
      <c r="E45" s="20" t="s">
        <v>159</v>
      </c>
      <c r="F45" s="21">
        <v>26.847000000000001</v>
      </c>
      <c r="K45" s="24" t="s">
        <v>23</v>
      </c>
      <c r="L45" s="25">
        <v>120</v>
      </c>
      <c r="M45" s="25">
        <v>5</v>
      </c>
      <c r="N45" s="20" t="s">
        <v>160</v>
      </c>
      <c r="O45" s="19" t="s">
        <v>132</v>
      </c>
      <c r="P45" s="24" t="s">
        <v>26</v>
      </c>
      <c r="R45" t="s">
        <v>10235</v>
      </c>
    </row>
    <row r="46" spans="1:18">
      <c r="A46" t="str">
        <f t="shared" si="0"/>
        <v>D138-10</v>
      </c>
      <c r="B46" s="19" t="s">
        <v>161</v>
      </c>
      <c r="D46" s="20" t="s">
        <v>155</v>
      </c>
      <c r="E46" s="20" t="s">
        <v>162</v>
      </c>
      <c r="F46" s="21">
        <v>26.847000000000001</v>
      </c>
      <c r="K46" s="24" t="s">
        <v>23</v>
      </c>
      <c r="L46" s="25">
        <v>120</v>
      </c>
      <c r="M46" s="25">
        <v>5</v>
      </c>
      <c r="N46" s="20" t="s">
        <v>163</v>
      </c>
      <c r="O46" s="19" t="s">
        <v>132</v>
      </c>
      <c r="P46" s="24" t="s">
        <v>26</v>
      </c>
      <c r="R46" t="s">
        <v>10235</v>
      </c>
    </row>
    <row r="47" spans="1:18">
      <c r="A47" t="str">
        <f t="shared" si="0"/>
        <v>D138-11</v>
      </c>
      <c r="B47" s="19" t="s">
        <v>164</v>
      </c>
      <c r="D47" s="20" t="s">
        <v>155</v>
      </c>
      <c r="E47" s="20" t="s">
        <v>165</v>
      </c>
      <c r="F47" s="21">
        <v>26.847000000000001</v>
      </c>
      <c r="K47" s="24" t="s">
        <v>23</v>
      </c>
      <c r="L47" s="25">
        <v>120</v>
      </c>
      <c r="M47" s="25">
        <v>5</v>
      </c>
      <c r="N47" s="20" t="s">
        <v>166</v>
      </c>
      <c r="O47" s="19" t="s">
        <v>132</v>
      </c>
      <c r="P47" s="24" t="s">
        <v>26</v>
      </c>
      <c r="R47" t="s">
        <v>10236</v>
      </c>
    </row>
    <row r="48" spans="1:18">
      <c r="A48" t="str">
        <f t="shared" si="0"/>
        <v>D138-12</v>
      </c>
      <c r="B48" s="19" t="s">
        <v>167</v>
      </c>
      <c r="D48" s="20" t="s">
        <v>155</v>
      </c>
      <c r="E48" s="20" t="s">
        <v>168</v>
      </c>
      <c r="F48" s="21">
        <v>26.847000000000001</v>
      </c>
      <c r="K48" s="24" t="s">
        <v>23</v>
      </c>
      <c r="L48" s="25">
        <v>120</v>
      </c>
      <c r="M48" s="25">
        <v>5</v>
      </c>
      <c r="N48" s="20" t="s">
        <v>169</v>
      </c>
      <c r="O48" s="19" t="s">
        <v>132</v>
      </c>
      <c r="P48" s="24" t="s">
        <v>26</v>
      </c>
      <c r="R48" t="s">
        <v>10236</v>
      </c>
    </row>
    <row r="49" spans="1:18">
      <c r="A49" t="str">
        <f t="shared" si="0"/>
        <v>D138-13</v>
      </c>
      <c r="B49" s="19" t="s">
        <v>170</v>
      </c>
      <c r="D49" s="20" t="s">
        <v>155</v>
      </c>
      <c r="E49" s="20" t="s">
        <v>171</v>
      </c>
      <c r="F49" s="21">
        <v>26.847000000000001</v>
      </c>
      <c r="K49" s="24" t="s">
        <v>23</v>
      </c>
      <c r="L49" s="25">
        <v>120</v>
      </c>
      <c r="M49" s="25">
        <v>5</v>
      </c>
      <c r="N49" s="20" t="s">
        <v>172</v>
      </c>
      <c r="O49" s="19" t="s">
        <v>132</v>
      </c>
      <c r="P49" s="24" t="s">
        <v>26</v>
      </c>
      <c r="R49" t="s">
        <v>10236</v>
      </c>
    </row>
    <row r="50" spans="1:18">
      <c r="A50" t="str">
        <f t="shared" si="0"/>
        <v>D161-08</v>
      </c>
      <c r="B50" s="19" t="s">
        <v>173</v>
      </c>
      <c r="D50" s="20" t="s">
        <v>174</v>
      </c>
      <c r="E50" s="20" t="s">
        <v>175</v>
      </c>
      <c r="F50" s="21">
        <v>35.073999999999998</v>
      </c>
      <c r="K50" s="24" t="s">
        <v>23</v>
      </c>
      <c r="L50" s="25">
        <v>50</v>
      </c>
      <c r="M50" s="25">
        <v>5</v>
      </c>
      <c r="N50" s="20" t="s">
        <v>176</v>
      </c>
      <c r="O50" s="19" t="s">
        <v>132</v>
      </c>
      <c r="P50" s="24" t="s">
        <v>26</v>
      </c>
      <c r="R50" t="s">
        <v>10236</v>
      </c>
    </row>
    <row r="51" spans="1:18">
      <c r="A51" t="str">
        <f t="shared" si="0"/>
        <v>D161-09</v>
      </c>
      <c r="B51" s="19" t="s">
        <v>177</v>
      </c>
      <c r="D51" s="20" t="s">
        <v>174</v>
      </c>
      <c r="E51" s="20" t="s">
        <v>178</v>
      </c>
      <c r="F51" s="21">
        <v>35.073999999999998</v>
      </c>
      <c r="K51" s="24" t="s">
        <v>23</v>
      </c>
      <c r="L51" s="25">
        <v>50</v>
      </c>
      <c r="M51" s="25">
        <v>5</v>
      </c>
      <c r="N51" s="20" t="s">
        <v>179</v>
      </c>
      <c r="O51" s="19" t="s">
        <v>132</v>
      </c>
      <c r="P51" s="24" t="s">
        <v>26</v>
      </c>
      <c r="R51" t="s">
        <v>10236</v>
      </c>
    </row>
    <row r="52" spans="1:18">
      <c r="A52" t="str">
        <f t="shared" si="0"/>
        <v>D161-10</v>
      </c>
      <c r="B52" s="19" t="s">
        <v>180</v>
      </c>
      <c r="D52" s="20" t="s">
        <v>174</v>
      </c>
      <c r="E52" s="20" t="s">
        <v>181</v>
      </c>
      <c r="F52" s="21">
        <v>35.073999999999998</v>
      </c>
      <c r="K52" s="24" t="s">
        <v>23</v>
      </c>
      <c r="L52" s="25">
        <v>50</v>
      </c>
      <c r="M52" s="25">
        <v>5</v>
      </c>
      <c r="N52" s="20" t="s">
        <v>182</v>
      </c>
      <c r="O52" s="19" t="s">
        <v>132</v>
      </c>
      <c r="P52" s="24" t="s">
        <v>26</v>
      </c>
      <c r="R52" t="s">
        <v>10236</v>
      </c>
    </row>
    <row r="53" spans="1:18">
      <c r="A53" t="str">
        <f t="shared" si="0"/>
        <v>D161-11</v>
      </c>
      <c r="B53" s="19" t="s">
        <v>183</v>
      </c>
      <c r="D53" s="20" t="s">
        <v>174</v>
      </c>
      <c r="E53" s="20" t="s">
        <v>184</v>
      </c>
      <c r="F53" s="21">
        <v>35.073999999999998</v>
      </c>
      <c r="K53" s="24" t="s">
        <v>23</v>
      </c>
      <c r="L53" s="25">
        <v>50</v>
      </c>
      <c r="M53" s="25">
        <v>5</v>
      </c>
      <c r="N53" s="20" t="s">
        <v>185</v>
      </c>
      <c r="O53" s="19" t="s">
        <v>132</v>
      </c>
      <c r="P53" s="24" t="s">
        <v>26</v>
      </c>
      <c r="R53" t="s">
        <v>10236</v>
      </c>
    </row>
    <row r="54" spans="1:18">
      <c r="A54" t="str">
        <f t="shared" si="0"/>
        <v>D161-12</v>
      </c>
      <c r="B54" s="19" t="s">
        <v>186</v>
      </c>
      <c r="D54" s="20" t="s">
        <v>174</v>
      </c>
      <c r="E54" s="20" t="s">
        <v>187</v>
      </c>
      <c r="F54" s="21">
        <v>35.073999999999998</v>
      </c>
      <c r="K54" s="24" t="s">
        <v>23</v>
      </c>
      <c r="L54" s="25">
        <v>50</v>
      </c>
      <c r="M54" s="25">
        <v>5</v>
      </c>
      <c r="N54" s="20" t="s">
        <v>188</v>
      </c>
      <c r="O54" s="19" t="s">
        <v>132</v>
      </c>
      <c r="P54" s="24" t="s">
        <v>26</v>
      </c>
      <c r="R54" t="s">
        <v>10237</v>
      </c>
    </row>
    <row r="55" spans="1:18">
      <c r="A55" t="str">
        <f t="shared" si="0"/>
        <v>D161-13</v>
      </c>
      <c r="B55" s="19" t="s">
        <v>189</v>
      </c>
      <c r="D55" s="20" t="s">
        <v>174</v>
      </c>
      <c r="E55" s="20" t="s">
        <v>190</v>
      </c>
      <c r="F55" s="21">
        <v>35.073999999999998</v>
      </c>
      <c r="K55" s="24" t="s">
        <v>23</v>
      </c>
      <c r="L55" s="25">
        <v>50</v>
      </c>
      <c r="M55" s="25">
        <v>5</v>
      </c>
      <c r="N55" s="20" t="s">
        <v>191</v>
      </c>
      <c r="O55" s="19" t="s">
        <v>132</v>
      </c>
      <c r="P55" s="24" t="s">
        <v>26</v>
      </c>
      <c r="R55" t="s">
        <v>10237</v>
      </c>
    </row>
    <row r="56" spans="1:18">
      <c r="A56" t="str">
        <f t="shared" si="0"/>
        <v>D163-07</v>
      </c>
      <c r="B56" s="19" t="s">
        <v>192</v>
      </c>
      <c r="D56" s="20" t="s">
        <v>193</v>
      </c>
      <c r="E56" s="20" t="s">
        <v>194</v>
      </c>
      <c r="F56" s="21">
        <v>41.819000000000003</v>
      </c>
      <c r="K56" s="24" t="s">
        <v>23</v>
      </c>
      <c r="L56" s="25">
        <v>50</v>
      </c>
      <c r="M56" s="25">
        <v>5</v>
      </c>
      <c r="N56" s="20" t="s">
        <v>195</v>
      </c>
      <c r="O56" s="19" t="s">
        <v>132</v>
      </c>
      <c r="P56" s="24" t="s">
        <v>26</v>
      </c>
      <c r="R56" t="s">
        <v>10237</v>
      </c>
    </row>
    <row r="57" spans="1:18">
      <c r="A57" t="str">
        <f t="shared" si="0"/>
        <v>D163-08</v>
      </c>
      <c r="B57" s="19" t="s">
        <v>196</v>
      </c>
      <c r="D57" s="20" t="s">
        <v>193</v>
      </c>
      <c r="E57" s="20" t="s">
        <v>197</v>
      </c>
      <c r="F57" s="21">
        <v>41.819000000000003</v>
      </c>
      <c r="K57" s="24" t="s">
        <v>23</v>
      </c>
      <c r="L57" s="25">
        <v>50</v>
      </c>
      <c r="M57" s="25">
        <v>5</v>
      </c>
      <c r="N57" s="20" t="s">
        <v>198</v>
      </c>
      <c r="O57" s="19" t="s">
        <v>132</v>
      </c>
      <c r="P57" s="24" t="s">
        <v>26</v>
      </c>
      <c r="R57" t="s">
        <v>10237</v>
      </c>
    </row>
    <row r="58" spans="1:18">
      <c r="A58" t="str">
        <f t="shared" si="0"/>
        <v>D163-09</v>
      </c>
      <c r="B58" s="19" t="s">
        <v>199</v>
      </c>
      <c r="D58" s="20" t="s">
        <v>193</v>
      </c>
      <c r="E58" s="20" t="s">
        <v>200</v>
      </c>
      <c r="F58" s="21">
        <v>41.819000000000003</v>
      </c>
      <c r="K58" s="24" t="s">
        <v>23</v>
      </c>
      <c r="L58" s="25">
        <v>50</v>
      </c>
      <c r="M58" s="25">
        <v>5</v>
      </c>
      <c r="N58" s="20" t="s">
        <v>201</v>
      </c>
      <c r="O58" s="19" t="s">
        <v>132</v>
      </c>
      <c r="P58" s="24" t="s">
        <v>26</v>
      </c>
      <c r="R58" t="s">
        <v>10237</v>
      </c>
    </row>
    <row r="59" spans="1:18">
      <c r="A59" t="str">
        <f t="shared" si="0"/>
        <v>D163-10</v>
      </c>
      <c r="B59" s="19" t="s">
        <v>202</v>
      </c>
      <c r="D59" s="20" t="s">
        <v>193</v>
      </c>
      <c r="E59" s="20" t="s">
        <v>203</v>
      </c>
      <c r="F59" s="21">
        <v>41.819000000000003</v>
      </c>
      <c r="K59" s="24" t="s">
        <v>23</v>
      </c>
      <c r="L59" s="25">
        <v>50</v>
      </c>
      <c r="M59" s="25">
        <v>5</v>
      </c>
      <c r="N59" s="20" t="s">
        <v>204</v>
      </c>
      <c r="O59" s="19" t="s">
        <v>132</v>
      </c>
      <c r="P59" s="24" t="s">
        <v>26</v>
      </c>
      <c r="R59" t="s">
        <v>10237</v>
      </c>
    </row>
    <row r="60" spans="1:18">
      <c r="A60" t="str">
        <f t="shared" si="0"/>
        <v>D163-11</v>
      </c>
      <c r="B60" s="19" t="s">
        <v>205</v>
      </c>
      <c r="D60" s="20" t="s">
        <v>193</v>
      </c>
      <c r="E60" s="20" t="s">
        <v>206</v>
      </c>
      <c r="F60" s="21">
        <v>41.819000000000003</v>
      </c>
      <c r="K60" s="24" t="s">
        <v>23</v>
      </c>
      <c r="L60" s="25">
        <v>50</v>
      </c>
      <c r="M60" s="25">
        <v>5</v>
      </c>
      <c r="N60" s="20" t="s">
        <v>207</v>
      </c>
      <c r="O60" s="19" t="s">
        <v>132</v>
      </c>
      <c r="P60" s="24" t="s">
        <v>26</v>
      </c>
      <c r="R60" t="s">
        <v>10238</v>
      </c>
    </row>
    <row r="61" spans="1:18">
      <c r="A61" t="str">
        <f t="shared" si="0"/>
        <v>D163-12</v>
      </c>
      <c r="B61" s="19" t="s">
        <v>208</v>
      </c>
      <c r="D61" s="20" t="s">
        <v>193</v>
      </c>
      <c r="E61" s="20" t="s">
        <v>209</v>
      </c>
      <c r="F61" s="21">
        <v>41.819000000000003</v>
      </c>
      <c r="K61" s="24" t="s">
        <v>23</v>
      </c>
      <c r="L61" s="25">
        <v>50</v>
      </c>
      <c r="M61" s="25">
        <v>5</v>
      </c>
      <c r="N61" s="20" t="s">
        <v>210</v>
      </c>
      <c r="O61" s="19" t="s">
        <v>132</v>
      </c>
      <c r="P61" s="24" t="s">
        <v>26</v>
      </c>
      <c r="R61" t="s">
        <v>10239</v>
      </c>
    </row>
    <row r="62" spans="1:18">
      <c r="A62" t="str">
        <f t="shared" si="0"/>
        <v>D163-13</v>
      </c>
      <c r="B62" s="19" t="s">
        <v>211</v>
      </c>
      <c r="D62" s="20" t="s">
        <v>193</v>
      </c>
      <c r="E62" s="20" t="s">
        <v>212</v>
      </c>
      <c r="F62" s="21">
        <v>41.819000000000003</v>
      </c>
      <c r="K62" s="24" t="s">
        <v>23</v>
      </c>
      <c r="L62" s="25">
        <v>50</v>
      </c>
      <c r="M62" s="25">
        <v>5</v>
      </c>
      <c r="N62" s="20" t="s">
        <v>213</v>
      </c>
      <c r="O62" s="19" t="s">
        <v>132</v>
      </c>
      <c r="P62" s="24" t="s">
        <v>26</v>
      </c>
      <c r="R62" t="s">
        <v>10240</v>
      </c>
    </row>
    <row r="63" spans="1:18">
      <c r="A63" t="str">
        <f t="shared" si="0"/>
        <v>D169-08</v>
      </c>
      <c r="B63" s="19" t="s">
        <v>214</v>
      </c>
      <c r="D63" s="20" t="s">
        <v>215</v>
      </c>
      <c r="E63" s="20" t="s">
        <v>216</v>
      </c>
      <c r="F63" s="21">
        <v>52.003</v>
      </c>
      <c r="K63" s="24" t="s">
        <v>23</v>
      </c>
      <c r="L63" s="25">
        <v>50</v>
      </c>
      <c r="M63" s="25">
        <v>5</v>
      </c>
      <c r="N63" s="20" t="s">
        <v>217</v>
      </c>
      <c r="O63" s="19" t="s">
        <v>132</v>
      </c>
      <c r="P63" s="24" t="s">
        <v>26</v>
      </c>
      <c r="R63" t="s">
        <v>10232</v>
      </c>
    </row>
    <row r="64" spans="1:18">
      <c r="A64" t="str">
        <f t="shared" si="0"/>
        <v>D169-09</v>
      </c>
      <c r="B64" s="19" t="s">
        <v>218</v>
      </c>
      <c r="D64" s="20" t="s">
        <v>215</v>
      </c>
      <c r="E64" s="20" t="s">
        <v>219</v>
      </c>
      <c r="F64" s="21">
        <v>52.003</v>
      </c>
      <c r="K64" s="24" t="s">
        <v>23</v>
      </c>
      <c r="L64" s="25">
        <v>50</v>
      </c>
      <c r="M64" s="25">
        <v>5</v>
      </c>
      <c r="N64" s="20" t="s">
        <v>220</v>
      </c>
      <c r="O64" s="19" t="s">
        <v>132</v>
      </c>
      <c r="P64" s="24" t="s">
        <v>26</v>
      </c>
      <c r="R64" t="s">
        <v>10241</v>
      </c>
    </row>
    <row r="65" spans="1:18">
      <c r="A65" t="str">
        <f t="shared" si="0"/>
        <v>D169-10</v>
      </c>
      <c r="B65" s="19" t="s">
        <v>221</v>
      </c>
      <c r="D65" s="20" t="s">
        <v>215</v>
      </c>
      <c r="E65" s="20" t="s">
        <v>222</v>
      </c>
      <c r="F65" s="21">
        <v>52.003</v>
      </c>
      <c r="K65" s="24" t="s">
        <v>23</v>
      </c>
      <c r="L65" s="25">
        <v>50</v>
      </c>
      <c r="M65" s="25">
        <v>5</v>
      </c>
      <c r="N65" s="20" t="s">
        <v>223</v>
      </c>
      <c r="O65" s="19" t="s">
        <v>132</v>
      </c>
      <c r="P65" s="24" t="s">
        <v>26</v>
      </c>
      <c r="R65" t="s">
        <v>10241</v>
      </c>
    </row>
    <row r="66" spans="1:18">
      <c r="A66" t="str">
        <f t="shared" si="0"/>
        <v>D169-11</v>
      </c>
      <c r="B66" s="19" t="s">
        <v>224</v>
      </c>
      <c r="D66" s="20" t="s">
        <v>215</v>
      </c>
      <c r="E66" s="20" t="s">
        <v>225</v>
      </c>
      <c r="F66" s="21">
        <v>52.003</v>
      </c>
      <c r="K66" s="24" t="s">
        <v>23</v>
      </c>
      <c r="L66" s="25">
        <v>50</v>
      </c>
      <c r="M66" s="25">
        <v>5</v>
      </c>
      <c r="N66" s="20" t="s">
        <v>226</v>
      </c>
      <c r="O66" s="19" t="s">
        <v>132</v>
      </c>
      <c r="P66" s="24" t="s">
        <v>26</v>
      </c>
      <c r="R66" t="s">
        <v>10241</v>
      </c>
    </row>
    <row r="67" spans="1:18">
      <c r="A67" t="str">
        <f t="shared" si="0"/>
        <v>D169-12</v>
      </c>
      <c r="B67" s="19" t="s">
        <v>227</v>
      </c>
      <c r="D67" s="20" t="s">
        <v>215</v>
      </c>
      <c r="E67" s="20" t="s">
        <v>228</v>
      </c>
      <c r="F67" s="21">
        <v>52.003</v>
      </c>
      <c r="K67" s="24" t="s">
        <v>23</v>
      </c>
      <c r="L67" s="25">
        <v>50</v>
      </c>
      <c r="M67" s="25">
        <v>5</v>
      </c>
      <c r="N67" s="20" t="s">
        <v>229</v>
      </c>
      <c r="O67" s="19" t="s">
        <v>132</v>
      </c>
      <c r="P67" s="24" t="s">
        <v>26</v>
      </c>
      <c r="R67" t="s">
        <v>10242</v>
      </c>
    </row>
    <row r="68" spans="1:18">
      <c r="A68" t="str">
        <f t="shared" ref="A68:A131" si="1">"D"&amp;B68</f>
        <v>D169-13</v>
      </c>
      <c r="B68" s="19" t="s">
        <v>230</v>
      </c>
      <c r="D68" s="20" t="s">
        <v>215</v>
      </c>
      <c r="E68" s="20" t="s">
        <v>231</v>
      </c>
      <c r="F68" s="21">
        <v>52.003</v>
      </c>
      <c r="K68" s="24" t="s">
        <v>23</v>
      </c>
      <c r="L68" s="25">
        <v>50</v>
      </c>
      <c r="M68" s="25">
        <v>5</v>
      </c>
      <c r="N68" s="20" t="s">
        <v>232</v>
      </c>
      <c r="O68" s="19" t="s">
        <v>132</v>
      </c>
      <c r="P68" s="24" t="s">
        <v>26</v>
      </c>
      <c r="R68" t="s">
        <v>10242</v>
      </c>
    </row>
    <row r="69" spans="1:18">
      <c r="A69" t="str">
        <f t="shared" si="1"/>
        <v>D176-08</v>
      </c>
      <c r="B69" s="19" t="s">
        <v>233</v>
      </c>
      <c r="D69" s="20" t="s">
        <v>234</v>
      </c>
      <c r="E69" s="20" t="s">
        <v>235</v>
      </c>
      <c r="F69" s="21">
        <v>80.655000000000001</v>
      </c>
      <c r="K69" s="24" t="s">
        <v>23</v>
      </c>
      <c r="L69" s="25">
        <v>50</v>
      </c>
      <c r="M69" s="25">
        <v>5</v>
      </c>
      <c r="N69" s="20" t="s">
        <v>236</v>
      </c>
      <c r="O69" s="19" t="s">
        <v>132</v>
      </c>
      <c r="P69" s="24" t="s">
        <v>26</v>
      </c>
      <c r="R69" t="s">
        <v>10243</v>
      </c>
    </row>
    <row r="70" spans="1:18">
      <c r="A70" t="str">
        <f t="shared" si="1"/>
        <v>D176-09</v>
      </c>
      <c r="B70" s="19" t="s">
        <v>237</v>
      </c>
      <c r="D70" s="20" t="s">
        <v>234</v>
      </c>
      <c r="E70" s="20" t="s">
        <v>238</v>
      </c>
      <c r="F70" s="21">
        <v>80.655000000000001</v>
      </c>
      <c r="K70" s="24" t="s">
        <v>23</v>
      </c>
      <c r="L70" s="25">
        <v>50</v>
      </c>
      <c r="M70" s="25">
        <v>5</v>
      </c>
      <c r="N70" s="20" t="s">
        <v>239</v>
      </c>
      <c r="O70" s="19" t="s">
        <v>132</v>
      </c>
      <c r="P70" s="24" t="s">
        <v>26</v>
      </c>
      <c r="R70" t="s">
        <v>10243</v>
      </c>
    </row>
    <row r="71" spans="1:18">
      <c r="A71" t="str">
        <f t="shared" si="1"/>
        <v>D176-10</v>
      </c>
      <c r="B71" s="19" t="s">
        <v>240</v>
      </c>
      <c r="D71" s="20" t="s">
        <v>234</v>
      </c>
      <c r="E71" s="20" t="s">
        <v>241</v>
      </c>
      <c r="F71" s="21">
        <v>80.655000000000001</v>
      </c>
      <c r="K71" s="24" t="s">
        <v>23</v>
      </c>
      <c r="L71" s="25">
        <v>50</v>
      </c>
      <c r="M71" s="25">
        <v>5</v>
      </c>
      <c r="N71" s="20" t="s">
        <v>242</v>
      </c>
      <c r="O71" s="19" t="s">
        <v>132</v>
      </c>
      <c r="P71" s="24" t="s">
        <v>26</v>
      </c>
      <c r="R71" t="s">
        <v>10243</v>
      </c>
    </row>
    <row r="72" spans="1:18">
      <c r="A72" t="str">
        <f t="shared" si="1"/>
        <v>D176-11</v>
      </c>
      <c r="B72" s="19" t="s">
        <v>243</v>
      </c>
      <c r="D72" s="20" t="s">
        <v>234</v>
      </c>
      <c r="E72" s="20" t="s">
        <v>244</v>
      </c>
      <c r="F72" s="21">
        <v>80.655000000000001</v>
      </c>
      <c r="K72" s="24" t="s">
        <v>23</v>
      </c>
      <c r="L72" s="25">
        <v>50</v>
      </c>
      <c r="M72" s="25">
        <v>5</v>
      </c>
      <c r="N72" s="20" t="s">
        <v>245</v>
      </c>
      <c r="O72" s="19" t="s">
        <v>132</v>
      </c>
      <c r="P72" s="24" t="s">
        <v>26</v>
      </c>
      <c r="R72" t="s">
        <v>10243</v>
      </c>
    </row>
    <row r="73" spans="1:18">
      <c r="A73" t="str">
        <f t="shared" si="1"/>
        <v>D176-12</v>
      </c>
      <c r="B73" s="19" t="s">
        <v>246</v>
      </c>
      <c r="D73" s="20" t="s">
        <v>234</v>
      </c>
      <c r="E73" s="20" t="s">
        <v>247</v>
      </c>
      <c r="F73" s="21">
        <v>80.655000000000001</v>
      </c>
      <c r="K73" s="24" t="s">
        <v>23</v>
      </c>
      <c r="L73" s="25">
        <v>50</v>
      </c>
      <c r="M73" s="25">
        <v>5</v>
      </c>
      <c r="N73" s="20" t="s">
        <v>248</v>
      </c>
      <c r="O73" s="19" t="s">
        <v>132</v>
      </c>
      <c r="P73" s="24" t="s">
        <v>26</v>
      </c>
      <c r="R73" t="s">
        <v>10243</v>
      </c>
    </row>
    <row r="74" spans="1:18">
      <c r="A74" t="str">
        <f t="shared" si="1"/>
        <v>D176-13</v>
      </c>
      <c r="B74" s="19" t="s">
        <v>249</v>
      </c>
      <c r="D74" s="20" t="s">
        <v>234</v>
      </c>
      <c r="E74" s="20" t="s">
        <v>250</v>
      </c>
      <c r="F74" s="21">
        <v>80.655000000000001</v>
      </c>
      <c r="K74" s="24" t="s">
        <v>23</v>
      </c>
      <c r="L74" s="25">
        <v>50</v>
      </c>
      <c r="M74" s="25">
        <v>5</v>
      </c>
      <c r="N74" s="20" t="s">
        <v>251</v>
      </c>
      <c r="O74" s="19" t="s">
        <v>132</v>
      </c>
      <c r="P74" s="24" t="s">
        <v>26</v>
      </c>
      <c r="R74" t="s">
        <v>10243</v>
      </c>
    </row>
    <row r="75" spans="1:18">
      <c r="A75" t="str">
        <f t="shared" si="1"/>
        <v>D179-06</v>
      </c>
      <c r="B75" s="19" t="s">
        <v>252</v>
      </c>
      <c r="D75" s="20" t="s">
        <v>253</v>
      </c>
      <c r="E75" s="20" t="s">
        <v>254</v>
      </c>
      <c r="F75" s="21">
        <v>52.534999999999997</v>
      </c>
      <c r="K75" s="24" t="s">
        <v>23</v>
      </c>
      <c r="L75" s="25">
        <v>50</v>
      </c>
      <c r="M75" s="25">
        <v>5</v>
      </c>
      <c r="N75" s="20" t="s">
        <v>255</v>
      </c>
      <c r="O75" s="19" t="s">
        <v>132</v>
      </c>
      <c r="P75" s="24" t="s">
        <v>26</v>
      </c>
      <c r="R75" t="s">
        <v>10244</v>
      </c>
    </row>
    <row r="76" spans="1:18">
      <c r="A76" t="str">
        <f t="shared" si="1"/>
        <v>D179-07</v>
      </c>
      <c r="B76" s="19" t="s">
        <v>256</v>
      </c>
      <c r="D76" s="20" t="s">
        <v>253</v>
      </c>
      <c r="E76" s="20" t="s">
        <v>257</v>
      </c>
      <c r="F76" s="21">
        <v>52.534999999999997</v>
      </c>
      <c r="K76" s="24" t="s">
        <v>23</v>
      </c>
      <c r="L76" s="25">
        <v>50</v>
      </c>
      <c r="M76" s="25">
        <v>5</v>
      </c>
      <c r="N76" s="20" t="s">
        <v>258</v>
      </c>
      <c r="O76" s="19" t="s">
        <v>132</v>
      </c>
      <c r="P76" s="24" t="s">
        <v>26</v>
      </c>
      <c r="R76" t="s">
        <v>10244</v>
      </c>
    </row>
    <row r="77" spans="1:18">
      <c r="A77" t="str">
        <f t="shared" si="1"/>
        <v>D179-08</v>
      </c>
      <c r="B77" s="19" t="s">
        <v>259</v>
      </c>
      <c r="D77" s="20" t="s">
        <v>253</v>
      </c>
      <c r="E77" s="20" t="s">
        <v>260</v>
      </c>
      <c r="F77" s="21">
        <v>52.534999999999997</v>
      </c>
      <c r="K77" s="24" t="s">
        <v>23</v>
      </c>
      <c r="L77" s="25">
        <v>50</v>
      </c>
      <c r="M77" s="25">
        <v>5</v>
      </c>
      <c r="N77" s="20" t="s">
        <v>261</v>
      </c>
      <c r="O77" s="19" t="s">
        <v>132</v>
      </c>
      <c r="P77" s="24" t="s">
        <v>26</v>
      </c>
      <c r="R77" t="s">
        <v>10245</v>
      </c>
    </row>
    <row r="78" spans="1:18">
      <c r="A78" t="str">
        <f t="shared" si="1"/>
        <v>D179-09</v>
      </c>
      <c r="B78" s="19" t="s">
        <v>262</v>
      </c>
      <c r="D78" s="20" t="s">
        <v>253</v>
      </c>
      <c r="E78" s="20" t="s">
        <v>263</v>
      </c>
      <c r="F78" s="21">
        <v>52.534999999999997</v>
      </c>
      <c r="K78" s="24" t="s">
        <v>23</v>
      </c>
      <c r="L78" s="25">
        <v>50</v>
      </c>
      <c r="M78" s="25">
        <v>5</v>
      </c>
      <c r="N78" s="20" t="s">
        <v>264</v>
      </c>
      <c r="O78" s="19" t="s">
        <v>132</v>
      </c>
      <c r="P78" s="24" t="s">
        <v>26</v>
      </c>
      <c r="R78" t="s">
        <v>10245</v>
      </c>
    </row>
    <row r="79" spans="1:18">
      <c r="A79" t="str">
        <f t="shared" si="1"/>
        <v>D179-10</v>
      </c>
      <c r="B79" s="19" t="s">
        <v>265</v>
      </c>
      <c r="D79" s="20" t="s">
        <v>253</v>
      </c>
      <c r="E79" s="20" t="s">
        <v>266</v>
      </c>
      <c r="F79" s="21">
        <v>52.534999999999997</v>
      </c>
      <c r="K79" s="24" t="s">
        <v>23</v>
      </c>
      <c r="L79" s="25">
        <v>50</v>
      </c>
      <c r="M79" s="25">
        <v>5</v>
      </c>
      <c r="N79" s="20" t="s">
        <v>267</v>
      </c>
      <c r="O79" s="19" t="s">
        <v>132</v>
      </c>
      <c r="P79" s="24" t="s">
        <v>26</v>
      </c>
      <c r="R79" t="s">
        <v>10245</v>
      </c>
    </row>
    <row r="80" spans="1:18">
      <c r="A80" t="str">
        <f t="shared" si="1"/>
        <v>D179-11</v>
      </c>
      <c r="B80" s="19" t="s">
        <v>268</v>
      </c>
      <c r="D80" s="20" t="s">
        <v>253</v>
      </c>
      <c r="E80" s="20" t="s">
        <v>269</v>
      </c>
      <c r="F80" s="21">
        <v>52.534999999999997</v>
      </c>
      <c r="K80" s="24" t="s">
        <v>23</v>
      </c>
      <c r="L80" s="25">
        <v>50</v>
      </c>
      <c r="M80" s="25">
        <v>5</v>
      </c>
      <c r="N80" s="20" t="s">
        <v>270</v>
      </c>
      <c r="O80" s="19" t="s">
        <v>132</v>
      </c>
      <c r="P80" s="24" t="s">
        <v>26</v>
      </c>
      <c r="R80" t="s">
        <v>10245</v>
      </c>
    </row>
    <row r="81" spans="1:18">
      <c r="A81" t="str">
        <f t="shared" si="1"/>
        <v>D179-12</v>
      </c>
      <c r="B81" s="19" t="s">
        <v>271</v>
      </c>
      <c r="D81" s="20" t="s">
        <v>253</v>
      </c>
      <c r="E81" s="20" t="s">
        <v>272</v>
      </c>
      <c r="F81" s="21">
        <v>52.534999999999997</v>
      </c>
      <c r="K81" s="24" t="s">
        <v>23</v>
      </c>
      <c r="L81" s="25">
        <v>50</v>
      </c>
      <c r="M81" s="25">
        <v>5</v>
      </c>
      <c r="N81" s="20" t="s">
        <v>273</v>
      </c>
      <c r="O81" s="19" t="s">
        <v>132</v>
      </c>
      <c r="P81" s="24" t="s">
        <v>26</v>
      </c>
      <c r="R81" t="s">
        <v>10245</v>
      </c>
    </row>
    <row r="82" spans="1:18">
      <c r="A82" t="str">
        <f t="shared" si="1"/>
        <v>D179-13</v>
      </c>
      <c r="B82" s="19" t="s">
        <v>274</v>
      </c>
      <c r="D82" s="20" t="s">
        <v>253</v>
      </c>
      <c r="E82" s="20" t="s">
        <v>275</v>
      </c>
      <c r="F82" s="21">
        <v>52.534999999999997</v>
      </c>
      <c r="K82" s="24" t="s">
        <v>23</v>
      </c>
      <c r="L82" s="25">
        <v>50</v>
      </c>
      <c r="M82" s="25">
        <v>5</v>
      </c>
      <c r="N82" s="20" t="s">
        <v>276</v>
      </c>
      <c r="O82" s="19" t="s">
        <v>132</v>
      </c>
      <c r="P82" s="24" t="s">
        <v>26</v>
      </c>
      <c r="R82" t="s">
        <v>10246</v>
      </c>
    </row>
    <row r="83" spans="1:18">
      <c r="A83" t="str">
        <f t="shared" si="1"/>
        <v>D259-07</v>
      </c>
      <c r="B83" s="19" t="s">
        <v>277</v>
      </c>
      <c r="D83" s="20" t="s">
        <v>278</v>
      </c>
      <c r="E83" s="20" t="s">
        <v>279</v>
      </c>
      <c r="F83" s="21">
        <v>66.671000000000006</v>
      </c>
      <c r="K83" s="24" t="s">
        <v>23</v>
      </c>
      <c r="L83" s="25">
        <v>50</v>
      </c>
      <c r="M83" s="25">
        <v>5</v>
      </c>
      <c r="N83" s="20" t="s">
        <v>280</v>
      </c>
      <c r="O83" s="19" t="s">
        <v>132</v>
      </c>
      <c r="P83" s="24" t="s">
        <v>26</v>
      </c>
      <c r="R83" t="s">
        <v>10246</v>
      </c>
    </row>
    <row r="84" spans="1:18">
      <c r="A84" t="str">
        <f t="shared" si="1"/>
        <v>D259-08</v>
      </c>
      <c r="B84" s="19" t="s">
        <v>281</v>
      </c>
      <c r="D84" s="20" t="s">
        <v>278</v>
      </c>
      <c r="E84" s="20" t="s">
        <v>282</v>
      </c>
      <c r="F84" s="21">
        <v>66.671000000000006</v>
      </c>
      <c r="K84" s="24" t="s">
        <v>23</v>
      </c>
      <c r="L84" s="25">
        <v>50</v>
      </c>
      <c r="M84" s="25">
        <v>5</v>
      </c>
      <c r="N84" s="20" t="s">
        <v>283</v>
      </c>
      <c r="O84" s="19" t="s">
        <v>132</v>
      </c>
      <c r="P84" s="24" t="s">
        <v>26</v>
      </c>
      <c r="R84" t="s">
        <v>10246</v>
      </c>
    </row>
    <row r="85" spans="1:18">
      <c r="A85" t="str">
        <f t="shared" si="1"/>
        <v>D259-09</v>
      </c>
      <c r="B85" s="19" t="s">
        <v>284</v>
      </c>
      <c r="D85" s="20" t="s">
        <v>278</v>
      </c>
      <c r="E85" s="20" t="s">
        <v>285</v>
      </c>
      <c r="F85" s="21">
        <v>66.671000000000006</v>
      </c>
      <c r="K85" s="24" t="s">
        <v>23</v>
      </c>
      <c r="L85" s="25">
        <v>50</v>
      </c>
      <c r="M85" s="25">
        <v>5</v>
      </c>
      <c r="N85" s="20" t="s">
        <v>286</v>
      </c>
      <c r="O85" s="19" t="s">
        <v>132</v>
      </c>
      <c r="P85" s="24" t="s">
        <v>26</v>
      </c>
      <c r="R85" t="s">
        <v>10246</v>
      </c>
    </row>
    <row r="86" spans="1:18">
      <c r="A86" t="str">
        <f t="shared" si="1"/>
        <v>D259-10</v>
      </c>
      <c r="B86" s="19" t="s">
        <v>287</v>
      </c>
      <c r="D86" s="20" t="s">
        <v>278</v>
      </c>
      <c r="E86" s="20" t="s">
        <v>288</v>
      </c>
      <c r="F86" s="21">
        <v>66.671000000000006</v>
      </c>
      <c r="K86" s="24" t="s">
        <v>23</v>
      </c>
      <c r="L86" s="25">
        <v>50</v>
      </c>
      <c r="M86" s="25">
        <v>5</v>
      </c>
      <c r="N86" s="20" t="s">
        <v>289</v>
      </c>
      <c r="O86" s="19" t="s">
        <v>132</v>
      </c>
      <c r="P86" s="24" t="s">
        <v>26</v>
      </c>
      <c r="R86" t="s">
        <v>10247</v>
      </c>
    </row>
    <row r="87" spans="1:18">
      <c r="A87" t="str">
        <f t="shared" si="1"/>
        <v>D259-11</v>
      </c>
      <c r="B87" s="19" t="s">
        <v>290</v>
      </c>
      <c r="D87" s="20" t="s">
        <v>278</v>
      </c>
      <c r="E87" s="20" t="s">
        <v>291</v>
      </c>
      <c r="F87" s="21">
        <v>66.671000000000006</v>
      </c>
      <c r="K87" s="24" t="s">
        <v>23</v>
      </c>
      <c r="L87" s="25">
        <v>50</v>
      </c>
      <c r="M87" s="25">
        <v>5</v>
      </c>
      <c r="N87" s="20" t="s">
        <v>292</v>
      </c>
      <c r="O87" s="19" t="s">
        <v>132</v>
      </c>
      <c r="P87" s="24" t="s">
        <v>26</v>
      </c>
      <c r="R87" t="s">
        <v>10247</v>
      </c>
    </row>
    <row r="88" spans="1:18">
      <c r="A88" t="str">
        <f t="shared" si="1"/>
        <v>D259-12</v>
      </c>
      <c r="B88" s="19" t="s">
        <v>293</v>
      </c>
      <c r="D88" s="20" t="s">
        <v>278</v>
      </c>
      <c r="E88" s="20" t="s">
        <v>294</v>
      </c>
      <c r="F88" s="21">
        <v>66.671000000000006</v>
      </c>
      <c r="K88" s="24" t="s">
        <v>23</v>
      </c>
      <c r="L88" s="25">
        <v>50</v>
      </c>
      <c r="M88" s="25">
        <v>5</v>
      </c>
      <c r="N88" s="20" t="s">
        <v>295</v>
      </c>
      <c r="O88" s="19" t="s">
        <v>132</v>
      </c>
      <c r="P88" s="24" t="s">
        <v>26</v>
      </c>
      <c r="R88" t="s">
        <v>10247</v>
      </c>
    </row>
    <row r="89" spans="1:18">
      <c r="A89" t="str">
        <f t="shared" si="1"/>
        <v>D259-13</v>
      </c>
      <c r="B89" s="19" t="s">
        <v>296</v>
      </c>
      <c r="D89" s="20" t="s">
        <v>278</v>
      </c>
      <c r="E89" s="20" t="s">
        <v>297</v>
      </c>
      <c r="F89" s="21">
        <v>66.671000000000006</v>
      </c>
      <c r="K89" s="24" t="s">
        <v>23</v>
      </c>
      <c r="L89" s="25">
        <v>50</v>
      </c>
      <c r="M89" s="25">
        <v>5</v>
      </c>
      <c r="N89" s="20" t="s">
        <v>298</v>
      </c>
      <c r="O89" s="19" t="s">
        <v>132</v>
      </c>
      <c r="P89" s="24" t="s">
        <v>26</v>
      </c>
      <c r="R89" t="s">
        <v>10247</v>
      </c>
    </row>
    <row r="90" spans="1:18">
      <c r="A90" t="str">
        <f t="shared" si="1"/>
        <v>D259B-08</v>
      </c>
      <c r="B90" s="19" t="s">
        <v>299</v>
      </c>
      <c r="D90" s="20" t="s">
        <v>300</v>
      </c>
      <c r="E90" s="20" t="s">
        <v>301</v>
      </c>
      <c r="F90" s="21">
        <v>85.252999999999986</v>
      </c>
      <c r="K90" s="24" t="s">
        <v>23</v>
      </c>
      <c r="L90" s="25">
        <v>50</v>
      </c>
      <c r="M90" s="25">
        <v>5</v>
      </c>
      <c r="N90" s="20" t="s">
        <v>302</v>
      </c>
      <c r="O90" s="19" t="s">
        <v>132</v>
      </c>
      <c r="P90" s="24" t="s">
        <v>26</v>
      </c>
      <c r="R90" t="s">
        <v>10248</v>
      </c>
    </row>
    <row r="91" spans="1:18">
      <c r="A91" t="str">
        <f t="shared" si="1"/>
        <v>D259B-09</v>
      </c>
      <c r="B91" s="19" t="s">
        <v>303</v>
      </c>
      <c r="D91" s="20" t="s">
        <v>300</v>
      </c>
      <c r="E91" s="20" t="s">
        <v>304</v>
      </c>
      <c r="F91" s="21">
        <v>85.252999999999986</v>
      </c>
      <c r="K91" s="24" t="s">
        <v>23</v>
      </c>
      <c r="L91" s="25">
        <v>50</v>
      </c>
      <c r="M91" s="25">
        <v>5</v>
      </c>
      <c r="N91" s="20" t="s">
        <v>305</v>
      </c>
      <c r="O91" s="19" t="s">
        <v>132</v>
      </c>
      <c r="P91" s="24" t="s">
        <v>26</v>
      </c>
      <c r="R91" t="s">
        <v>10248</v>
      </c>
    </row>
    <row r="92" spans="1:18">
      <c r="A92" t="str">
        <f t="shared" si="1"/>
        <v>D259B-10</v>
      </c>
      <c r="B92" s="19" t="s">
        <v>306</v>
      </c>
      <c r="D92" s="20" t="s">
        <v>300</v>
      </c>
      <c r="E92" s="20" t="s">
        <v>307</v>
      </c>
      <c r="F92" s="21">
        <v>85.252999999999986</v>
      </c>
      <c r="K92" s="24" t="s">
        <v>23</v>
      </c>
      <c r="L92" s="25">
        <v>50</v>
      </c>
      <c r="M92" s="25">
        <v>5</v>
      </c>
      <c r="N92" s="20" t="s">
        <v>308</v>
      </c>
      <c r="O92" s="19" t="s">
        <v>132</v>
      </c>
      <c r="P92" s="24" t="s">
        <v>26</v>
      </c>
      <c r="R92" t="s">
        <v>10248</v>
      </c>
    </row>
    <row r="93" spans="1:18">
      <c r="A93" t="str">
        <f t="shared" si="1"/>
        <v>D259B-11</v>
      </c>
      <c r="B93" s="19" t="s">
        <v>309</v>
      </c>
      <c r="D93" s="20" t="s">
        <v>300</v>
      </c>
      <c r="E93" s="20" t="s">
        <v>310</v>
      </c>
      <c r="F93" s="21">
        <v>85.252999999999986</v>
      </c>
      <c r="K93" s="24" t="s">
        <v>23</v>
      </c>
      <c r="L93" s="25">
        <v>50</v>
      </c>
      <c r="M93" s="25">
        <v>5</v>
      </c>
      <c r="N93" s="20" t="s">
        <v>311</v>
      </c>
      <c r="O93" s="19" t="s">
        <v>132</v>
      </c>
      <c r="P93" s="24" t="s">
        <v>26</v>
      </c>
      <c r="R93" t="s">
        <v>10248</v>
      </c>
    </row>
    <row r="94" spans="1:18">
      <c r="A94" t="str">
        <f t="shared" si="1"/>
        <v>D259B-12</v>
      </c>
      <c r="B94" s="19" t="s">
        <v>312</v>
      </c>
      <c r="D94" s="20" t="s">
        <v>300</v>
      </c>
      <c r="E94" s="20" t="s">
        <v>313</v>
      </c>
      <c r="F94" s="21">
        <v>85.252999999999986</v>
      </c>
      <c r="K94" s="24" t="s">
        <v>23</v>
      </c>
      <c r="L94" s="25">
        <v>50</v>
      </c>
      <c r="M94" s="25">
        <v>5</v>
      </c>
      <c r="N94" s="20" t="s">
        <v>314</v>
      </c>
      <c r="O94" s="19" t="s">
        <v>132</v>
      </c>
      <c r="P94" s="24" t="s">
        <v>26</v>
      </c>
      <c r="R94" t="s">
        <v>10249</v>
      </c>
    </row>
    <row r="95" spans="1:18">
      <c r="A95" t="str">
        <f t="shared" si="1"/>
        <v>D259B-13</v>
      </c>
      <c r="B95" s="19" t="s">
        <v>315</v>
      </c>
      <c r="D95" s="20" t="s">
        <v>300</v>
      </c>
      <c r="E95" s="20" t="s">
        <v>316</v>
      </c>
      <c r="F95" s="21">
        <v>85.252999999999986</v>
      </c>
      <c r="K95" s="24" t="s">
        <v>23</v>
      </c>
      <c r="L95" s="25">
        <v>50</v>
      </c>
      <c r="M95" s="25">
        <v>5</v>
      </c>
      <c r="N95" s="20" t="s">
        <v>317</v>
      </c>
      <c r="O95" s="19" t="s">
        <v>132</v>
      </c>
      <c r="P95" s="24" t="s">
        <v>26</v>
      </c>
      <c r="R95" t="s">
        <v>10249</v>
      </c>
    </row>
    <row r="96" spans="1:18">
      <c r="A96" t="str">
        <f t="shared" si="1"/>
        <v>D266-08</v>
      </c>
      <c r="B96" s="19" t="s">
        <v>318</v>
      </c>
      <c r="D96" s="20" t="s">
        <v>319</v>
      </c>
      <c r="E96" s="20" t="s">
        <v>320</v>
      </c>
      <c r="F96" s="21">
        <v>108.3</v>
      </c>
      <c r="K96" s="24" t="s">
        <v>23</v>
      </c>
      <c r="L96" s="25">
        <v>50</v>
      </c>
      <c r="M96" s="25">
        <v>5</v>
      </c>
      <c r="N96" s="20" t="s">
        <v>321</v>
      </c>
      <c r="O96" s="19" t="s">
        <v>132</v>
      </c>
      <c r="P96" s="24" t="s">
        <v>26</v>
      </c>
      <c r="R96" t="s">
        <v>10249</v>
      </c>
    </row>
    <row r="97" spans="1:18">
      <c r="A97" t="str">
        <f t="shared" si="1"/>
        <v>D266-09</v>
      </c>
      <c r="B97" s="19" t="s">
        <v>322</v>
      </c>
      <c r="D97" s="20" t="s">
        <v>319</v>
      </c>
      <c r="E97" s="20" t="s">
        <v>323</v>
      </c>
      <c r="F97" s="21">
        <v>108.3</v>
      </c>
      <c r="K97" s="24" t="s">
        <v>23</v>
      </c>
      <c r="L97" s="25">
        <v>50</v>
      </c>
      <c r="M97" s="25">
        <v>5</v>
      </c>
      <c r="N97" s="20" t="s">
        <v>324</v>
      </c>
      <c r="O97" s="19" t="s">
        <v>132</v>
      </c>
      <c r="P97" s="24" t="s">
        <v>26</v>
      </c>
      <c r="R97" t="s">
        <v>10249</v>
      </c>
    </row>
    <row r="98" spans="1:18">
      <c r="A98" t="str">
        <f t="shared" si="1"/>
        <v>D266-10</v>
      </c>
      <c r="B98" s="19" t="s">
        <v>325</v>
      </c>
      <c r="D98" s="20" t="s">
        <v>319</v>
      </c>
      <c r="E98" s="20" t="s">
        <v>326</v>
      </c>
      <c r="F98" s="21">
        <v>108.3</v>
      </c>
      <c r="K98" s="24" t="s">
        <v>23</v>
      </c>
      <c r="L98" s="25">
        <v>50</v>
      </c>
      <c r="M98" s="25">
        <v>5</v>
      </c>
      <c r="N98" s="20" t="s">
        <v>327</v>
      </c>
      <c r="O98" s="19" t="s">
        <v>132</v>
      </c>
      <c r="P98" s="24" t="s">
        <v>26</v>
      </c>
      <c r="R98" t="s">
        <v>10250</v>
      </c>
    </row>
    <row r="99" spans="1:18">
      <c r="A99" t="str">
        <f t="shared" si="1"/>
        <v>D266-11</v>
      </c>
      <c r="B99" s="19" t="s">
        <v>328</v>
      </c>
      <c r="D99" s="20" t="s">
        <v>319</v>
      </c>
      <c r="E99" s="20" t="s">
        <v>329</v>
      </c>
      <c r="F99" s="21">
        <v>108.3</v>
      </c>
      <c r="K99" s="24" t="s">
        <v>23</v>
      </c>
      <c r="L99" s="25">
        <v>50</v>
      </c>
      <c r="M99" s="25">
        <v>5</v>
      </c>
      <c r="N99" s="20" t="s">
        <v>330</v>
      </c>
      <c r="O99" s="19" t="s">
        <v>132</v>
      </c>
      <c r="P99" s="24" t="s">
        <v>26</v>
      </c>
      <c r="R99" t="s">
        <v>10250</v>
      </c>
    </row>
    <row r="100" spans="1:18">
      <c r="A100" t="str">
        <f t="shared" si="1"/>
        <v>D266-12</v>
      </c>
      <c r="B100" s="19" t="s">
        <v>331</v>
      </c>
      <c r="D100" s="20" t="s">
        <v>319</v>
      </c>
      <c r="E100" s="20" t="s">
        <v>332</v>
      </c>
      <c r="F100" s="21">
        <v>108.3</v>
      </c>
      <c r="K100" s="24" t="s">
        <v>23</v>
      </c>
      <c r="L100" s="25">
        <v>50</v>
      </c>
      <c r="M100" s="25">
        <v>5</v>
      </c>
      <c r="N100" s="20" t="s">
        <v>333</v>
      </c>
      <c r="O100" s="19" t="s">
        <v>132</v>
      </c>
      <c r="P100" s="24" t="s">
        <v>26</v>
      </c>
      <c r="R100" t="s">
        <v>10250</v>
      </c>
    </row>
    <row r="101" spans="1:18">
      <c r="A101" t="str">
        <f t="shared" si="1"/>
        <v>D266-13</v>
      </c>
      <c r="B101" s="19" t="s">
        <v>334</v>
      </c>
      <c r="D101" s="20" t="s">
        <v>319</v>
      </c>
      <c r="E101" s="20" t="s">
        <v>335</v>
      </c>
      <c r="F101" s="21">
        <v>108.3</v>
      </c>
      <c r="K101" s="24" t="s">
        <v>23</v>
      </c>
      <c r="L101" s="25">
        <v>50</v>
      </c>
      <c r="M101" s="25">
        <v>5</v>
      </c>
      <c r="N101" s="20" t="s">
        <v>336</v>
      </c>
      <c r="O101" s="19" t="s">
        <v>132</v>
      </c>
      <c r="P101" s="24" t="s">
        <v>26</v>
      </c>
      <c r="R101" t="s">
        <v>10250</v>
      </c>
    </row>
    <row r="102" spans="1:18">
      <c r="A102" t="str">
        <f t="shared" si="1"/>
        <v>D267-07</v>
      </c>
      <c r="B102" s="19" t="s">
        <v>337</v>
      </c>
      <c r="D102" s="20" t="s">
        <v>338</v>
      </c>
      <c r="E102" s="20" t="s">
        <v>339</v>
      </c>
      <c r="F102" s="21">
        <v>59.070999999999998</v>
      </c>
      <c r="K102" s="24" t="s">
        <v>23</v>
      </c>
      <c r="L102" s="25">
        <v>50</v>
      </c>
      <c r="M102" s="25">
        <v>5</v>
      </c>
      <c r="N102" s="20" t="s">
        <v>340</v>
      </c>
      <c r="O102" s="19" t="s">
        <v>132</v>
      </c>
      <c r="P102" s="24" t="s">
        <v>26</v>
      </c>
      <c r="R102" t="s">
        <v>10250</v>
      </c>
    </row>
    <row r="103" spans="1:18">
      <c r="A103" t="str">
        <f t="shared" si="1"/>
        <v>D267-08</v>
      </c>
      <c r="B103" s="19" t="s">
        <v>341</v>
      </c>
      <c r="D103" s="20" t="s">
        <v>338</v>
      </c>
      <c r="E103" s="20" t="s">
        <v>342</v>
      </c>
      <c r="F103" s="21">
        <v>59.070999999999998</v>
      </c>
      <c r="K103" s="24" t="s">
        <v>23</v>
      </c>
      <c r="L103" s="25">
        <v>50</v>
      </c>
      <c r="M103" s="25">
        <v>5</v>
      </c>
      <c r="N103" s="20" t="s">
        <v>343</v>
      </c>
      <c r="O103" s="19" t="s">
        <v>132</v>
      </c>
      <c r="P103" s="24" t="s">
        <v>26</v>
      </c>
      <c r="R103" t="s">
        <v>10250</v>
      </c>
    </row>
    <row r="104" spans="1:18">
      <c r="A104" t="str">
        <f t="shared" si="1"/>
        <v>D267-09</v>
      </c>
      <c r="B104" s="19" t="s">
        <v>344</v>
      </c>
      <c r="D104" s="20" t="s">
        <v>338</v>
      </c>
      <c r="E104" s="20" t="s">
        <v>345</v>
      </c>
      <c r="F104" s="21">
        <v>59.070999999999998</v>
      </c>
      <c r="K104" s="24" t="s">
        <v>23</v>
      </c>
      <c r="L104" s="25">
        <v>50</v>
      </c>
      <c r="M104" s="25">
        <v>5</v>
      </c>
      <c r="N104" s="20" t="s">
        <v>346</v>
      </c>
      <c r="O104" s="19" t="s">
        <v>132</v>
      </c>
      <c r="P104" s="24" t="s">
        <v>26</v>
      </c>
      <c r="R104" t="s">
        <v>10251</v>
      </c>
    </row>
    <row r="105" spans="1:18">
      <c r="A105" t="str">
        <f t="shared" si="1"/>
        <v>D267-10</v>
      </c>
      <c r="B105" s="19" t="s">
        <v>347</v>
      </c>
      <c r="D105" s="20" t="s">
        <v>338</v>
      </c>
      <c r="E105" s="20" t="s">
        <v>348</v>
      </c>
      <c r="F105" s="21">
        <v>59.070999999999998</v>
      </c>
      <c r="K105" s="24" t="s">
        <v>23</v>
      </c>
      <c r="L105" s="25">
        <v>50</v>
      </c>
      <c r="M105" s="25">
        <v>5</v>
      </c>
      <c r="N105" s="20" t="s">
        <v>349</v>
      </c>
      <c r="O105" s="19" t="s">
        <v>132</v>
      </c>
      <c r="P105" s="24" t="s">
        <v>26</v>
      </c>
      <c r="R105" t="s">
        <v>10251</v>
      </c>
    </row>
    <row r="106" spans="1:18">
      <c r="A106" t="str">
        <f t="shared" si="1"/>
        <v>D267-11</v>
      </c>
      <c r="B106" s="19" t="s">
        <v>350</v>
      </c>
      <c r="D106" s="20" t="s">
        <v>338</v>
      </c>
      <c r="E106" s="20" t="s">
        <v>351</v>
      </c>
      <c r="F106" s="21">
        <v>59.070999999999998</v>
      </c>
      <c r="K106" s="24" t="s">
        <v>23</v>
      </c>
      <c r="L106" s="25">
        <v>50</v>
      </c>
      <c r="M106" s="25">
        <v>5</v>
      </c>
      <c r="N106" s="20" t="s">
        <v>352</v>
      </c>
      <c r="O106" s="19" t="s">
        <v>132</v>
      </c>
      <c r="P106" s="24" t="s">
        <v>26</v>
      </c>
      <c r="R106" t="s">
        <v>10251</v>
      </c>
    </row>
    <row r="107" spans="1:18">
      <c r="A107" t="str">
        <f t="shared" si="1"/>
        <v>D267-12</v>
      </c>
      <c r="B107" s="19" t="s">
        <v>353</v>
      </c>
      <c r="D107" s="20" t="s">
        <v>338</v>
      </c>
      <c r="E107" s="20" t="s">
        <v>354</v>
      </c>
      <c r="F107" s="21">
        <v>59.070999999999998</v>
      </c>
      <c r="K107" s="24" t="s">
        <v>23</v>
      </c>
      <c r="L107" s="25">
        <v>50</v>
      </c>
      <c r="M107" s="25">
        <v>5</v>
      </c>
      <c r="N107" s="20" t="s">
        <v>355</v>
      </c>
      <c r="O107" s="19" t="s">
        <v>132</v>
      </c>
      <c r="P107" s="24" t="s">
        <v>26</v>
      </c>
      <c r="R107" t="s">
        <v>10251</v>
      </c>
    </row>
    <row r="108" spans="1:18">
      <c r="A108" t="str">
        <f t="shared" si="1"/>
        <v>D267-13</v>
      </c>
      <c r="B108" s="19" t="s">
        <v>356</v>
      </c>
      <c r="D108" s="20" t="s">
        <v>338</v>
      </c>
      <c r="E108" s="20" t="s">
        <v>357</v>
      </c>
      <c r="F108" s="21">
        <v>59.070999999999998</v>
      </c>
      <c r="K108" s="24" t="s">
        <v>23</v>
      </c>
      <c r="L108" s="25">
        <v>50</v>
      </c>
      <c r="M108" s="25">
        <v>5</v>
      </c>
      <c r="N108" s="20" t="s">
        <v>358</v>
      </c>
      <c r="O108" s="19" t="s">
        <v>132</v>
      </c>
      <c r="P108" s="24" t="s">
        <v>26</v>
      </c>
      <c r="R108" t="s">
        <v>10251</v>
      </c>
    </row>
    <row r="109" spans="1:18">
      <c r="A109" t="str">
        <f t="shared" si="1"/>
        <v>D267-14</v>
      </c>
      <c r="B109" s="19" t="s">
        <v>359</v>
      </c>
      <c r="D109" s="20" t="s">
        <v>338</v>
      </c>
      <c r="E109" s="20" t="s">
        <v>360</v>
      </c>
      <c r="F109" s="21">
        <v>59.070999999999998</v>
      </c>
      <c r="K109" s="24" t="s">
        <v>23</v>
      </c>
      <c r="L109" s="25">
        <v>50</v>
      </c>
      <c r="M109" s="25">
        <v>5</v>
      </c>
      <c r="N109" s="20" t="s">
        <v>361</v>
      </c>
      <c r="O109" s="19" t="s">
        <v>132</v>
      </c>
      <c r="P109" s="24" t="s">
        <v>26</v>
      </c>
      <c r="R109" t="s">
        <v>10251</v>
      </c>
    </row>
    <row r="110" spans="1:18">
      <c r="A110" t="str">
        <f t="shared" si="1"/>
        <v>D297-07</v>
      </c>
      <c r="B110" s="19" t="s">
        <v>362</v>
      </c>
      <c r="D110" s="20" t="s">
        <v>363</v>
      </c>
      <c r="E110" s="20" t="s">
        <v>364</v>
      </c>
      <c r="F110" s="21">
        <v>66.195999999999998</v>
      </c>
      <c r="K110" s="24" t="s">
        <v>23</v>
      </c>
      <c r="L110" s="25">
        <v>50</v>
      </c>
      <c r="M110" s="25">
        <v>5</v>
      </c>
      <c r="N110" s="20" t="s">
        <v>365</v>
      </c>
      <c r="O110" s="19" t="s">
        <v>132</v>
      </c>
      <c r="P110" s="24" t="s">
        <v>26</v>
      </c>
      <c r="R110" t="s">
        <v>10252</v>
      </c>
    </row>
    <row r="111" spans="1:18">
      <c r="A111" t="str">
        <f t="shared" si="1"/>
        <v>D297-08</v>
      </c>
      <c r="B111" s="19" t="s">
        <v>366</v>
      </c>
      <c r="D111" s="20" t="s">
        <v>363</v>
      </c>
      <c r="E111" s="20" t="s">
        <v>367</v>
      </c>
      <c r="F111" s="21">
        <v>66.195999999999998</v>
      </c>
      <c r="K111" s="24" t="s">
        <v>23</v>
      </c>
      <c r="L111" s="25">
        <v>50</v>
      </c>
      <c r="M111" s="25">
        <v>5</v>
      </c>
      <c r="N111" s="20" t="s">
        <v>368</v>
      </c>
      <c r="O111" s="19" t="s">
        <v>132</v>
      </c>
      <c r="P111" s="24" t="s">
        <v>26</v>
      </c>
      <c r="R111" t="s">
        <v>10252</v>
      </c>
    </row>
    <row r="112" spans="1:18">
      <c r="A112" t="str">
        <f t="shared" si="1"/>
        <v>D297-09</v>
      </c>
      <c r="B112" s="19" t="s">
        <v>369</v>
      </c>
      <c r="D112" s="20" t="s">
        <v>363</v>
      </c>
      <c r="E112" s="20" t="s">
        <v>370</v>
      </c>
      <c r="F112" s="21">
        <v>66.195999999999998</v>
      </c>
      <c r="K112" s="24" t="s">
        <v>23</v>
      </c>
      <c r="L112" s="25">
        <v>50</v>
      </c>
      <c r="M112" s="25">
        <v>5</v>
      </c>
      <c r="N112" s="20" t="s">
        <v>371</v>
      </c>
      <c r="O112" s="19" t="s">
        <v>132</v>
      </c>
      <c r="P112" s="24" t="s">
        <v>26</v>
      </c>
      <c r="R112" t="s">
        <v>10252</v>
      </c>
    </row>
    <row r="113" spans="1:18">
      <c r="A113" t="str">
        <f t="shared" si="1"/>
        <v>D297-10</v>
      </c>
      <c r="B113" s="19" t="s">
        <v>372</v>
      </c>
      <c r="D113" s="20" t="s">
        <v>363</v>
      </c>
      <c r="E113" s="20" t="s">
        <v>373</v>
      </c>
      <c r="F113" s="21">
        <v>66.195999999999998</v>
      </c>
      <c r="K113" s="24" t="s">
        <v>23</v>
      </c>
      <c r="L113" s="25">
        <v>50</v>
      </c>
      <c r="M113" s="25">
        <v>5</v>
      </c>
      <c r="N113" s="20" t="s">
        <v>374</v>
      </c>
      <c r="O113" s="19" t="s">
        <v>132</v>
      </c>
      <c r="P113" s="24" t="s">
        <v>26</v>
      </c>
      <c r="R113" t="s">
        <v>10252</v>
      </c>
    </row>
    <row r="114" spans="1:18">
      <c r="A114" t="str">
        <f t="shared" si="1"/>
        <v>D297-11</v>
      </c>
      <c r="B114" s="19" t="s">
        <v>375</v>
      </c>
      <c r="D114" s="20" t="s">
        <v>363</v>
      </c>
      <c r="E114" s="20" t="s">
        <v>376</v>
      </c>
      <c r="F114" s="21">
        <v>66.195999999999998</v>
      </c>
      <c r="K114" s="24" t="s">
        <v>23</v>
      </c>
      <c r="L114" s="25">
        <v>50</v>
      </c>
      <c r="M114" s="25">
        <v>5</v>
      </c>
      <c r="N114" s="20" t="s">
        <v>377</v>
      </c>
      <c r="O114" s="19" t="s">
        <v>132</v>
      </c>
      <c r="P114" s="24" t="s">
        <v>26</v>
      </c>
      <c r="R114" t="s">
        <v>10252</v>
      </c>
    </row>
    <row r="115" spans="1:18">
      <c r="A115" t="str">
        <f t="shared" si="1"/>
        <v>D297-12</v>
      </c>
      <c r="B115" s="19" t="s">
        <v>378</v>
      </c>
      <c r="D115" s="20" t="s">
        <v>363</v>
      </c>
      <c r="E115" s="20" t="s">
        <v>379</v>
      </c>
      <c r="F115" s="21">
        <v>66.195999999999998</v>
      </c>
      <c r="K115" s="24" t="s">
        <v>23</v>
      </c>
      <c r="L115" s="25">
        <v>50</v>
      </c>
      <c r="M115" s="25">
        <v>5</v>
      </c>
      <c r="N115" s="20" t="s">
        <v>380</v>
      </c>
      <c r="O115" s="19" t="s">
        <v>132</v>
      </c>
      <c r="P115" s="24" t="s">
        <v>26</v>
      </c>
      <c r="R115" t="s">
        <v>10252</v>
      </c>
    </row>
    <row r="116" spans="1:18">
      <c r="A116" t="str">
        <f t="shared" si="1"/>
        <v>D297-13</v>
      </c>
      <c r="B116" s="19" t="s">
        <v>381</v>
      </c>
      <c r="D116" s="20" t="s">
        <v>363</v>
      </c>
      <c r="E116" s="20" t="s">
        <v>382</v>
      </c>
      <c r="F116" s="21">
        <v>66.195999999999998</v>
      </c>
      <c r="K116" s="24" t="s">
        <v>23</v>
      </c>
      <c r="L116" s="25">
        <v>50</v>
      </c>
      <c r="M116" s="25">
        <v>5</v>
      </c>
      <c r="N116" s="20" t="s">
        <v>383</v>
      </c>
      <c r="O116" s="19" t="s">
        <v>132</v>
      </c>
      <c r="P116" s="24" t="s">
        <v>26</v>
      </c>
      <c r="R116" t="s">
        <v>10253</v>
      </c>
    </row>
    <row r="117" spans="1:18">
      <c r="A117" t="str">
        <f t="shared" si="1"/>
        <v>D297-14</v>
      </c>
      <c r="B117" s="19" t="s">
        <v>384</v>
      </c>
      <c r="D117" s="20" t="s">
        <v>363</v>
      </c>
      <c r="E117" s="20" t="s">
        <v>385</v>
      </c>
      <c r="F117" s="21">
        <v>66.195999999999998</v>
      </c>
      <c r="K117" s="24" t="s">
        <v>23</v>
      </c>
      <c r="L117" s="25">
        <v>50</v>
      </c>
      <c r="M117" s="25">
        <v>5</v>
      </c>
      <c r="N117" s="20" t="s">
        <v>386</v>
      </c>
      <c r="O117" s="19" t="s">
        <v>132</v>
      </c>
      <c r="P117" s="24" t="s">
        <v>26</v>
      </c>
      <c r="R117" t="s">
        <v>10253</v>
      </c>
    </row>
    <row r="118" spans="1:18">
      <c r="A118" t="str">
        <f t="shared" si="1"/>
        <v>D298-08</v>
      </c>
      <c r="B118" s="19" t="s">
        <v>387</v>
      </c>
      <c r="D118" s="20" t="s">
        <v>388</v>
      </c>
      <c r="E118" s="20" t="s">
        <v>389</v>
      </c>
      <c r="F118" s="21">
        <v>81.947000000000003</v>
      </c>
      <c r="K118" s="24" t="s">
        <v>23</v>
      </c>
      <c r="L118" s="25">
        <v>50</v>
      </c>
      <c r="M118" s="25">
        <v>5</v>
      </c>
      <c r="N118" s="20" t="s">
        <v>390</v>
      </c>
      <c r="O118" s="19" t="s">
        <v>132</v>
      </c>
      <c r="P118" s="24" t="s">
        <v>26</v>
      </c>
      <c r="R118" t="s">
        <v>10253</v>
      </c>
    </row>
    <row r="119" spans="1:18">
      <c r="A119" t="str">
        <f t="shared" si="1"/>
        <v>D298-09</v>
      </c>
      <c r="B119" s="19" t="s">
        <v>391</v>
      </c>
      <c r="D119" s="20" t="s">
        <v>388</v>
      </c>
      <c r="E119" s="20" t="s">
        <v>392</v>
      </c>
      <c r="F119" s="21">
        <v>81.947000000000003</v>
      </c>
      <c r="K119" s="24" t="s">
        <v>23</v>
      </c>
      <c r="L119" s="25">
        <v>50</v>
      </c>
      <c r="M119" s="25">
        <v>5</v>
      </c>
      <c r="N119" s="20" t="s">
        <v>393</v>
      </c>
      <c r="O119" s="19" t="s">
        <v>132</v>
      </c>
      <c r="P119" s="24" t="s">
        <v>26</v>
      </c>
      <c r="R119" t="s">
        <v>10253</v>
      </c>
    </row>
    <row r="120" spans="1:18">
      <c r="A120" t="str">
        <f t="shared" si="1"/>
        <v>D298-10</v>
      </c>
      <c r="B120" s="19" t="s">
        <v>394</v>
      </c>
      <c r="D120" s="20" t="s">
        <v>388</v>
      </c>
      <c r="E120" s="20" t="s">
        <v>395</v>
      </c>
      <c r="F120" s="21">
        <v>81.947000000000003</v>
      </c>
      <c r="K120" s="24" t="s">
        <v>23</v>
      </c>
      <c r="L120" s="25">
        <v>50</v>
      </c>
      <c r="M120" s="25">
        <v>5</v>
      </c>
      <c r="N120" s="20" t="s">
        <v>396</v>
      </c>
      <c r="O120" s="19" t="s">
        <v>132</v>
      </c>
      <c r="P120" s="24" t="s">
        <v>26</v>
      </c>
      <c r="R120" t="s">
        <v>10253</v>
      </c>
    </row>
    <row r="121" spans="1:18">
      <c r="A121" t="str">
        <f t="shared" si="1"/>
        <v>D298-11</v>
      </c>
      <c r="B121" s="19" t="s">
        <v>397</v>
      </c>
      <c r="D121" s="20" t="s">
        <v>388</v>
      </c>
      <c r="E121" s="20" t="s">
        <v>398</v>
      </c>
      <c r="F121" s="21">
        <v>81.947000000000003</v>
      </c>
      <c r="K121" s="24" t="s">
        <v>23</v>
      </c>
      <c r="L121" s="25">
        <v>50</v>
      </c>
      <c r="M121" s="25">
        <v>5</v>
      </c>
      <c r="N121" s="20" t="s">
        <v>399</v>
      </c>
      <c r="O121" s="19" t="s">
        <v>132</v>
      </c>
      <c r="P121" s="24" t="s">
        <v>26</v>
      </c>
      <c r="R121" t="s">
        <v>10253</v>
      </c>
    </row>
    <row r="122" spans="1:18">
      <c r="A122" t="str">
        <f t="shared" si="1"/>
        <v>D298-12</v>
      </c>
      <c r="B122" s="19" t="s">
        <v>400</v>
      </c>
      <c r="D122" s="20" t="s">
        <v>388</v>
      </c>
      <c r="E122" s="20" t="s">
        <v>401</v>
      </c>
      <c r="F122" s="21">
        <v>81.947000000000003</v>
      </c>
      <c r="K122" s="24" t="s">
        <v>23</v>
      </c>
      <c r="L122" s="25">
        <v>50</v>
      </c>
      <c r="M122" s="25">
        <v>5</v>
      </c>
      <c r="N122" s="20" t="s">
        <v>402</v>
      </c>
      <c r="O122" s="19" t="s">
        <v>132</v>
      </c>
      <c r="P122" s="24" t="s">
        <v>26</v>
      </c>
      <c r="R122" t="s">
        <v>10254</v>
      </c>
    </row>
    <row r="123" spans="1:18">
      <c r="A123" t="str">
        <f t="shared" si="1"/>
        <v>D298-13</v>
      </c>
      <c r="B123" s="19" t="s">
        <v>403</v>
      </c>
      <c r="D123" s="20" t="s">
        <v>388</v>
      </c>
      <c r="E123" s="20" t="s">
        <v>404</v>
      </c>
      <c r="F123" s="21">
        <v>81.947000000000003</v>
      </c>
      <c r="K123" s="24" t="s">
        <v>23</v>
      </c>
      <c r="L123" s="25">
        <v>50</v>
      </c>
      <c r="M123" s="25">
        <v>5</v>
      </c>
      <c r="N123" s="20" t="s">
        <v>405</v>
      </c>
      <c r="O123" s="19" t="s">
        <v>132</v>
      </c>
      <c r="P123" s="24" t="s">
        <v>26</v>
      </c>
      <c r="R123" t="s">
        <v>10254</v>
      </c>
    </row>
    <row r="124" spans="1:18">
      <c r="A124" t="str">
        <f t="shared" si="1"/>
        <v>D299-08</v>
      </c>
      <c r="B124" s="19" t="s">
        <v>406</v>
      </c>
      <c r="D124" s="20" t="s">
        <v>407</v>
      </c>
      <c r="E124" s="20" t="s">
        <v>408</v>
      </c>
      <c r="F124" s="21">
        <v>84.986999999999995</v>
      </c>
      <c r="K124" s="24" t="s">
        <v>23</v>
      </c>
      <c r="L124" s="25">
        <v>50</v>
      </c>
      <c r="M124" s="25">
        <v>5</v>
      </c>
      <c r="N124" s="20" t="s">
        <v>409</v>
      </c>
      <c r="O124" s="19" t="s">
        <v>132</v>
      </c>
      <c r="P124" s="24" t="s">
        <v>26</v>
      </c>
      <c r="R124" t="s">
        <v>10254</v>
      </c>
    </row>
    <row r="125" spans="1:18">
      <c r="A125" t="str">
        <f t="shared" si="1"/>
        <v>D299-09</v>
      </c>
      <c r="B125" s="19" t="s">
        <v>410</v>
      </c>
      <c r="D125" s="20" t="s">
        <v>407</v>
      </c>
      <c r="E125" s="20" t="s">
        <v>411</v>
      </c>
      <c r="F125" s="21">
        <v>84.986999999999995</v>
      </c>
      <c r="K125" s="24" t="s">
        <v>23</v>
      </c>
      <c r="L125" s="25">
        <v>50</v>
      </c>
      <c r="M125" s="25">
        <v>5</v>
      </c>
      <c r="N125" s="20" t="s">
        <v>412</v>
      </c>
      <c r="O125" s="19" t="s">
        <v>132</v>
      </c>
      <c r="P125" s="24" t="s">
        <v>26</v>
      </c>
      <c r="R125" t="s">
        <v>10254</v>
      </c>
    </row>
    <row r="126" spans="1:18">
      <c r="A126" t="str">
        <f t="shared" si="1"/>
        <v>D299-10</v>
      </c>
      <c r="B126" s="19" t="s">
        <v>413</v>
      </c>
      <c r="D126" s="20" t="s">
        <v>407</v>
      </c>
      <c r="E126" s="20" t="s">
        <v>414</v>
      </c>
      <c r="F126" s="21">
        <v>84.986999999999995</v>
      </c>
      <c r="K126" s="24" t="s">
        <v>23</v>
      </c>
      <c r="L126" s="25">
        <v>50</v>
      </c>
      <c r="M126" s="25">
        <v>5</v>
      </c>
      <c r="N126" s="20" t="s">
        <v>415</v>
      </c>
      <c r="O126" s="19" t="s">
        <v>132</v>
      </c>
      <c r="P126" s="24" t="s">
        <v>26</v>
      </c>
      <c r="R126" t="s">
        <v>10254</v>
      </c>
    </row>
    <row r="127" spans="1:18">
      <c r="A127" t="str">
        <f t="shared" si="1"/>
        <v>D299-11</v>
      </c>
      <c r="B127" s="19" t="s">
        <v>416</v>
      </c>
      <c r="D127" s="20" t="s">
        <v>407</v>
      </c>
      <c r="E127" s="20" t="s">
        <v>417</v>
      </c>
      <c r="F127" s="21">
        <v>84.986999999999995</v>
      </c>
      <c r="K127" s="24" t="s">
        <v>23</v>
      </c>
      <c r="L127" s="25">
        <v>50</v>
      </c>
      <c r="M127" s="25">
        <v>5</v>
      </c>
      <c r="N127" s="20" t="s">
        <v>418</v>
      </c>
      <c r="O127" s="19" t="s">
        <v>132</v>
      </c>
      <c r="P127" s="24" t="s">
        <v>26</v>
      </c>
      <c r="R127" t="s">
        <v>10255</v>
      </c>
    </row>
    <row r="128" spans="1:18">
      <c r="A128" t="str">
        <f t="shared" si="1"/>
        <v>D299-12</v>
      </c>
      <c r="B128" s="19" t="s">
        <v>419</v>
      </c>
      <c r="D128" s="20" t="s">
        <v>407</v>
      </c>
      <c r="E128" s="20" t="s">
        <v>420</v>
      </c>
      <c r="F128" s="21">
        <v>84.986999999999995</v>
      </c>
      <c r="K128" s="24" t="s">
        <v>23</v>
      </c>
      <c r="L128" s="25">
        <v>50</v>
      </c>
      <c r="M128" s="25">
        <v>5</v>
      </c>
      <c r="N128" s="20" t="s">
        <v>421</v>
      </c>
      <c r="O128" s="19" t="s">
        <v>132</v>
      </c>
      <c r="P128" s="24" t="s">
        <v>26</v>
      </c>
      <c r="R128" t="s">
        <v>10255</v>
      </c>
    </row>
    <row r="129" spans="1:18">
      <c r="A129" t="str">
        <f t="shared" si="1"/>
        <v>D299-13</v>
      </c>
      <c r="B129" s="19" t="s">
        <v>422</v>
      </c>
      <c r="D129" s="20" t="s">
        <v>407</v>
      </c>
      <c r="E129" s="20" t="s">
        <v>423</v>
      </c>
      <c r="F129" s="21">
        <v>84.986999999999995</v>
      </c>
      <c r="K129" s="24" t="s">
        <v>23</v>
      </c>
      <c r="L129" s="25">
        <v>50</v>
      </c>
      <c r="M129" s="25">
        <v>5</v>
      </c>
      <c r="N129" s="20" t="s">
        <v>424</v>
      </c>
      <c r="O129" s="19" t="s">
        <v>132</v>
      </c>
      <c r="P129" s="24" t="s">
        <v>26</v>
      </c>
      <c r="R129" t="s">
        <v>10255</v>
      </c>
    </row>
    <row r="130" spans="1:18">
      <c r="A130" t="str">
        <f t="shared" si="1"/>
        <v>D314-08</v>
      </c>
      <c r="B130" s="19" t="s">
        <v>425</v>
      </c>
      <c r="D130" s="20" t="s">
        <v>426</v>
      </c>
      <c r="E130" s="20" t="s">
        <v>427</v>
      </c>
      <c r="F130" s="21">
        <v>72.58</v>
      </c>
      <c r="K130" s="24" t="s">
        <v>23</v>
      </c>
      <c r="L130" s="25">
        <v>50</v>
      </c>
      <c r="M130" s="25">
        <v>5</v>
      </c>
      <c r="N130" s="20" t="s">
        <v>428</v>
      </c>
      <c r="O130" s="19" t="s">
        <v>132</v>
      </c>
      <c r="P130" s="24" t="s">
        <v>26</v>
      </c>
      <c r="R130" t="s">
        <v>10255</v>
      </c>
    </row>
    <row r="131" spans="1:18">
      <c r="A131" t="str">
        <f t="shared" si="1"/>
        <v>D314-09</v>
      </c>
      <c r="B131" s="19" t="s">
        <v>429</v>
      </c>
      <c r="D131" s="20" t="s">
        <v>426</v>
      </c>
      <c r="E131" s="20" t="s">
        <v>430</v>
      </c>
      <c r="F131" s="21">
        <v>72.58</v>
      </c>
      <c r="K131" s="24" t="s">
        <v>23</v>
      </c>
      <c r="L131" s="25">
        <v>50</v>
      </c>
      <c r="M131" s="25">
        <v>5</v>
      </c>
      <c r="N131" s="20" t="s">
        <v>431</v>
      </c>
      <c r="O131" s="19" t="s">
        <v>132</v>
      </c>
      <c r="P131" s="24" t="s">
        <v>26</v>
      </c>
      <c r="R131" t="s">
        <v>10255</v>
      </c>
    </row>
    <row r="132" spans="1:18">
      <c r="A132" t="str">
        <f t="shared" ref="A132:A195" si="2">"D"&amp;B132</f>
        <v>D314-10</v>
      </c>
      <c r="B132" s="19" t="s">
        <v>432</v>
      </c>
      <c r="D132" s="20" t="s">
        <v>426</v>
      </c>
      <c r="E132" s="20" t="s">
        <v>433</v>
      </c>
      <c r="F132" s="21">
        <v>72.58</v>
      </c>
      <c r="K132" s="24" t="s">
        <v>23</v>
      </c>
      <c r="L132" s="25">
        <v>50</v>
      </c>
      <c r="M132" s="25">
        <v>5</v>
      </c>
      <c r="N132" s="20" t="s">
        <v>434</v>
      </c>
      <c r="O132" s="19" t="s">
        <v>132</v>
      </c>
      <c r="P132" s="24" t="s">
        <v>26</v>
      </c>
      <c r="R132" t="s">
        <v>10256</v>
      </c>
    </row>
    <row r="133" spans="1:18">
      <c r="A133" t="str">
        <f t="shared" si="2"/>
        <v>D314-11</v>
      </c>
      <c r="B133" s="19" t="s">
        <v>435</v>
      </c>
      <c r="D133" s="20" t="s">
        <v>426</v>
      </c>
      <c r="E133" s="20" t="s">
        <v>436</v>
      </c>
      <c r="F133" s="21">
        <v>72.58</v>
      </c>
      <c r="K133" s="24" t="s">
        <v>23</v>
      </c>
      <c r="L133" s="25">
        <v>50</v>
      </c>
      <c r="M133" s="25">
        <v>5</v>
      </c>
      <c r="N133" s="20" t="s">
        <v>437</v>
      </c>
      <c r="O133" s="19" t="s">
        <v>132</v>
      </c>
      <c r="P133" s="24" t="s">
        <v>26</v>
      </c>
      <c r="R133" t="s">
        <v>10256</v>
      </c>
    </row>
    <row r="134" spans="1:18">
      <c r="A134" t="str">
        <f t="shared" si="2"/>
        <v>D314-12</v>
      </c>
      <c r="B134" s="19" t="s">
        <v>438</v>
      </c>
      <c r="D134" s="20" t="s">
        <v>426</v>
      </c>
      <c r="E134" s="20" t="s">
        <v>439</v>
      </c>
      <c r="F134" s="21">
        <v>72.58</v>
      </c>
      <c r="K134" s="24" t="s">
        <v>23</v>
      </c>
      <c r="L134" s="25">
        <v>50</v>
      </c>
      <c r="M134" s="25">
        <v>5</v>
      </c>
      <c r="N134" s="20" t="s">
        <v>440</v>
      </c>
      <c r="O134" s="19" t="s">
        <v>132</v>
      </c>
      <c r="P134" s="24" t="s">
        <v>26</v>
      </c>
      <c r="R134" t="s">
        <v>10256</v>
      </c>
    </row>
    <row r="135" spans="1:18">
      <c r="A135" t="str">
        <f t="shared" si="2"/>
        <v>D314-13</v>
      </c>
      <c r="B135" s="19" t="s">
        <v>441</v>
      </c>
      <c r="D135" s="20" t="s">
        <v>426</v>
      </c>
      <c r="E135" s="20" t="s">
        <v>442</v>
      </c>
      <c r="F135" s="21">
        <v>72.58</v>
      </c>
      <c r="K135" s="24" t="s">
        <v>23</v>
      </c>
      <c r="L135" s="25">
        <v>50</v>
      </c>
      <c r="M135" s="25">
        <v>5</v>
      </c>
      <c r="N135" s="20" t="s">
        <v>443</v>
      </c>
      <c r="O135" s="19" t="s">
        <v>132</v>
      </c>
      <c r="P135" s="24" t="s">
        <v>26</v>
      </c>
      <c r="R135" t="s">
        <v>10256</v>
      </c>
    </row>
    <row r="136" spans="1:18">
      <c r="A136" t="str">
        <f t="shared" si="2"/>
        <v>D499A-00</v>
      </c>
      <c r="B136" s="19" t="s">
        <v>444</v>
      </c>
      <c r="D136" s="20" t="s">
        <v>445</v>
      </c>
      <c r="E136" s="20" t="s">
        <v>446</v>
      </c>
      <c r="F136" s="21">
        <v>11.381</v>
      </c>
      <c r="K136" s="24" t="s">
        <v>447</v>
      </c>
      <c r="L136" s="25">
        <v>50</v>
      </c>
      <c r="M136" s="25">
        <v>1</v>
      </c>
      <c r="N136" s="20" t="s">
        <v>448</v>
      </c>
      <c r="O136" s="19" t="s">
        <v>449</v>
      </c>
      <c r="P136" s="24" t="s">
        <v>26</v>
      </c>
      <c r="R136" t="e">
        <v>#N/A</v>
      </c>
    </row>
    <row r="137" spans="1:18">
      <c r="A137" t="str">
        <f t="shared" si="2"/>
        <v>D536-08</v>
      </c>
      <c r="B137" s="19" t="s">
        <v>450</v>
      </c>
      <c r="D137" s="20" t="s">
        <v>451</v>
      </c>
      <c r="E137" s="20" t="s">
        <v>452</v>
      </c>
      <c r="F137" s="21">
        <v>59.393999999999998</v>
      </c>
      <c r="K137" s="24" t="s">
        <v>23</v>
      </c>
      <c r="L137" s="25">
        <v>50</v>
      </c>
      <c r="M137" s="25">
        <v>5</v>
      </c>
      <c r="N137" s="20" t="s">
        <v>453</v>
      </c>
      <c r="O137" s="19" t="s">
        <v>454</v>
      </c>
      <c r="P137" s="24" t="s">
        <v>26</v>
      </c>
      <c r="R137" t="s">
        <v>10242</v>
      </c>
    </row>
    <row r="138" spans="1:18">
      <c r="A138" t="str">
        <f t="shared" si="2"/>
        <v>D536-09</v>
      </c>
      <c r="B138" s="19" t="s">
        <v>455</v>
      </c>
      <c r="D138" s="20" t="s">
        <v>451</v>
      </c>
      <c r="E138" s="20" t="s">
        <v>456</v>
      </c>
      <c r="F138" s="21">
        <v>59.393999999999998</v>
      </c>
      <c r="K138" s="24" t="s">
        <v>23</v>
      </c>
      <c r="L138" s="25">
        <v>50</v>
      </c>
      <c r="M138" s="25">
        <v>5</v>
      </c>
      <c r="N138" s="20" t="s">
        <v>457</v>
      </c>
      <c r="O138" s="19" t="s">
        <v>454</v>
      </c>
      <c r="P138" s="24" t="s">
        <v>26</v>
      </c>
      <c r="R138" t="s">
        <v>10257</v>
      </c>
    </row>
    <row r="139" spans="1:18">
      <c r="A139" t="str">
        <f t="shared" si="2"/>
        <v>D536-10</v>
      </c>
      <c r="B139" s="19" t="s">
        <v>458</v>
      </c>
      <c r="D139" s="20" t="s">
        <v>451</v>
      </c>
      <c r="E139" s="20" t="s">
        <v>459</v>
      </c>
      <c r="F139" s="21">
        <v>59.393999999999998</v>
      </c>
      <c r="K139" s="24" t="s">
        <v>23</v>
      </c>
      <c r="L139" s="25">
        <v>50</v>
      </c>
      <c r="M139" s="25">
        <v>5</v>
      </c>
      <c r="N139" s="20" t="s">
        <v>460</v>
      </c>
      <c r="O139" s="19" t="s">
        <v>454</v>
      </c>
      <c r="P139" s="24" t="s">
        <v>26</v>
      </c>
      <c r="R139" t="s">
        <v>10257</v>
      </c>
    </row>
    <row r="140" spans="1:18">
      <c r="A140" t="str">
        <f t="shared" si="2"/>
        <v>D536-11</v>
      </c>
      <c r="B140" s="19" t="s">
        <v>461</v>
      </c>
      <c r="D140" s="20" t="s">
        <v>451</v>
      </c>
      <c r="E140" s="20" t="s">
        <v>462</v>
      </c>
      <c r="F140" s="21">
        <v>59.393999999999998</v>
      </c>
      <c r="K140" s="24" t="s">
        <v>23</v>
      </c>
      <c r="L140" s="25">
        <v>50</v>
      </c>
      <c r="M140" s="25">
        <v>5</v>
      </c>
      <c r="N140" s="20" t="s">
        <v>463</v>
      </c>
      <c r="O140" s="19" t="s">
        <v>454</v>
      </c>
      <c r="P140" s="24" t="s">
        <v>26</v>
      </c>
      <c r="R140" t="s">
        <v>10257</v>
      </c>
    </row>
    <row r="141" spans="1:18">
      <c r="A141" t="str">
        <f t="shared" si="2"/>
        <v>D536-12</v>
      </c>
      <c r="B141" s="19" t="s">
        <v>464</v>
      </c>
      <c r="D141" s="20" t="s">
        <v>451</v>
      </c>
      <c r="E141" s="20" t="s">
        <v>465</v>
      </c>
      <c r="F141" s="21">
        <v>59.393999999999998</v>
      </c>
      <c r="K141" s="24" t="s">
        <v>23</v>
      </c>
      <c r="L141" s="25">
        <v>50</v>
      </c>
      <c r="M141" s="25">
        <v>5</v>
      </c>
      <c r="N141" s="20" t="s">
        <v>466</v>
      </c>
      <c r="O141" s="19" t="s">
        <v>454</v>
      </c>
      <c r="P141" s="24" t="s">
        <v>26</v>
      </c>
      <c r="R141" t="s">
        <v>10257</v>
      </c>
    </row>
    <row r="142" spans="1:18">
      <c r="A142" t="str">
        <f t="shared" si="2"/>
        <v>D665-08</v>
      </c>
      <c r="B142" s="19" t="s">
        <v>467</v>
      </c>
      <c r="D142" s="20" t="s">
        <v>468</v>
      </c>
      <c r="E142" s="20" t="s">
        <v>469</v>
      </c>
      <c r="F142" s="21">
        <v>61.160999999999994</v>
      </c>
      <c r="K142" s="24" t="s">
        <v>23</v>
      </c>
      <c r="L142" s="25">
        <v>50</v>
      </c>
      <c r="M142" s="25">
        <v>5</v>
      </c>
      <c r="N142" s="20" t="s">
        <v>470</v>
      </c>
      <c r="O142" s="19" t="s">
        <v>454</v>
      </c>
      <c r="P142" s="24" t="s">
        <v>26</v>
      </c>
      <c r="R142" t="s">
        <v>10256</v>
      </c>
    </row>
    <row r="143" spans="1:18">
      <c r="A143" t="str">
        <f t="shared" si="2"/>
        <v>D665-09</v>
      </c>
      <c r="B143" s="19" t="s">
        <v>471</v>
      </c>
      <c r="D143" s="20" t="s">
        <v>468</v>
      </c>
      <c r="E143" s="20" t="s">
        <v>472</v>
      </c>
      <c r="F143" s="21">
        <v>61.160999999999994</v>
      </c>
      <c r="K143" s="24" t="s">
        <v>23</v>
      </c>
      <c r="L143" s="25">
        <v>50</v>
      </c>
      <c r="M143" s="25">
        <v>5</v>
      </c>
      <c r="N143" s="20" t="s">
        <v>473</v>
      </c>
      <c r="O143" s="19" t="s">
        <v>454</v>
      </c>
      <c r="P143" s="24" t="s">
        <v>26</v>
      </c>
      <c r="R143" t="s">
        <v>10256</v>
      </c>
    </row>
    <row r="144" spans="1:18">
      <c r="A144" t="str">
        <f t="shared" si="2"/>
        <v>D665-10</v>
      </c>
      <c r="B144" s="19" t="s">
        <v>474</v>
      </c>
      <c r="D144" s="20" t="s">
        <v>468</v>
      </c>
      <c r="E144" s="20" t="s">
        <v>475</v>
      </c>
      <c r="F144" s="21">
        <v>61.160999999999994</v>
      </c>
      <c r="K144" s="24" t="s">
        <v>23</v>
      </c>
      <c r="L144" s="25">
        <v>50</v>
      </c>
      <c r="M144" s="25">
        <v>5</v>
      </c>
      <c r="N144" s="20" t="s">
        <v>476</v>
      </c>
      <c r="O144" s="19" t="s">
        <v>454</v>
      </c>
      <c r="P144" s="24" t="s">
        <v>26</v>
      </c>
      <c r="R144" t="s">
        <v>10258</v>
      </c>
    </row>
    <row r="145" spans="1:18">
      <c r="A145" t="str">
        <f t="shared" si="2"/>
        <v>D665-11</v>
      </c>
      <c r="B145" s="19" t="s">
        <v>477</v>
      </c>
      <c r="D145" s="20" t="s">
        <v>468</v>
      </c>
      <c r="E145" s="20" t="s">
        <v>478</v>
      </c>
      <c r="F145" s="21">
        <v>61.160999999999994</v>
      </c>
      <c r="K145" s="24" t="s">
        <v>23</v>
      </c>
      <c r="L145" s="25">
        <v>50</v>
      </c>
      <c r="M145" s="25">
        <v>5</v>
      </c>
      <c r="N145" s="20" t="s">
        <v>479</v>
      </c>
      <c r="O145" s="19" t="s">
        <v>454</v>
      </c>
      <c r="P145" s="24" t="s">
        <v>26</v>
      </c>
      <c r="R145" t="s">
        <v>10258</v>
      </c>
    </row>
    <row r="146" spans="1:18">
      <c r="A146" t="str">
        <f t="shared" si="2"/>
        <v>D665-12</v>
      </c>
      <c r="B146" s="19" t="s">
        <v>480</v>
      </c>
      <c r="D146" s="20" t="s">
        <v>468</v>
      </c>
      <c r="E146" s="20" t="s">
        <v>481</v>
      </c>
      <c r="F146" s="21">
        <v>61.160999999999994</v>
      </c>
      <c r="K146" s="24" t="s">
        <v>23</v>
      </c>
      <c r="L146" s="25">
        <v>50</v>
      </c>
      <c r="M146" s="25">
        <v>5</v>
      </c>
      <c r="N146" s="20" t="s">
        <v>482</v>
      </c>
      <c r="O146" s="19" t="s">
        <v>454</v>
      </c>
      <c r="P146" s="24" t="s">
        <v>26</v>
      </c>
      <c r="R146" t="s">
        <v>10258</v>
      </c>
    </row>
    <row r="147" spans="1:18">
      <c r="A147" t="str">
        <f t="shared" si="2"/>
        <v>D665-13</v>
      </c>
      <c r="B147" s="19" t="s">
        <v>483</v>
      </c>
      <c r="D147" s="20" t="s">
        <v>468</v>
      </c>
      <c r="E147" s="20" t="s">
        <v>484</v>
      </c>
      <c r="F147" s="21">
        <v>61.160999999999994</v>
      </c>
      <c r="K147" s="24" t="s">
        <v>23</v>
      </c>
      <c r="L147" s="25">
        <v>50</v>
      </c>
      <c r="M147" s="25">
        <v>5</v>
      </c>
      <c r="N147" s="20" t="s">
        <v>485</v>
      </c>
      <c r="O147" s="19" t="s">
        <v>454</v>
      </c>
      <c r="P147" s="24" t="s">
        <v>26</v>
      </c>
      <c r="R147" t="s">
        <v>10258</v>
      </c>
    </row>
    <row r="148" spans="1:18">
      <c r="A148" t="str">
        <f t="shared" si="2"/>
        <v>D840-06</v>
      </c>
      <c r="B148" s="19" t="s">
        <v>486</v>
      </c>
      <c r="D148" s="20" t="s">
        <v>487</v>
      </c>
      <c r="E148" s="20" t="s">
        <v>488</v>
      </c>
      <c r="F148" s="21">
        <v>16.814999999999998</v>
      </c>
      <c r="K148" s="24" t="s">
        <v>23</v>
      </c>
      <c r="L148" s="25">
        <v>48</v>
      </c>
      <c r="M148" s="25">
        <v>4</v>
      </c>
      <c r="N148" s="20" t="s">
        <v>489</v>
      </c>
      <c r="O148" s="19" t="s">
        <v>25</v>
      </c>
      <c r="P148" s="24" t="s">
        <v>26</v>
      </c>
      <c r="R148" t="s">
        <v>10259</v>
      </c>
    </row>
    <row r="149" spans="1:18">
      <c r="A149" t="str">
        <f t="shared" si="2"/>
        <v>D840-06VP</v>
      </c>
      <c r="B149" s="19" t="s">
        <v>490</v>
      </c>
      <c r="D149" s="20" t="s">
        <v>491</v>
      </c>
      <c r="E149" s="20" t="s">
        <v>492</v>
      </c>
      <c r="F149" s="21">
        <v>19.323</v>
      </c>
      <c r="K149" s="24" t="s">
        <v>23</v>
      </c>
      <c r="L149" s="25">
        <v>48</v>
      </c>
      <c r="M149" s="25">
        <v>4</v>
      </c>
      <c r="N149" s="20" t="s">
        <v>493</v>
      </c>
      <c r="O149" s="19" t="s">
        <v>25</v>
      </c>
      <c r="P149" s="24" t="s">
        <v>26</v>
      </c>
      <c r="R149" t="e">
        <v>#N/A</v>
      </c>
    </row>
    <row r="150" spans="1:18">
      <c r="A150" t="str">
        <f t="shared" si="2"/>
        <v>D840-07</v>
      </c>
      <c r="B150" s="19" t="s">
        <v>494</v>
      </c>
      <c r="D150" s="20" t="s">
        <v>487</v>
      </c>
      <c r="E150" s="20" t="s">
        <v>495</v>
      </c>
      <c r="F150" s="21">
        <v>16.814999999999998</v>
      </c>
      <c r="K150" s="24" t="s">
        <v>23</v>
      </c>
      <c r="L150" s="25">
        <v>48</v>
      </c>
      <c r="M150" s="25">
        <v>4</v>
      </c>
      <c r="N150" s="20" t="s">
        <v>496</v>
      </c>
      <c r="O150" s="19" t="s">
        <v>25</v>
      </c>
      <c r="P150" s="24" t="s">
        <v>26</v>
      </c>
      <c r="R150" t="s">
        <v>10259</v>
      </c>
    </row>
    <row r="151" spans="1:18">
      <c r="A151" t="str">
        <f t="shared" si="2"/>
        <v>D840-07VP</v>
      </c>
      <c r="B151" s="19" t="s">
        <v>497</v>
      </c>
      <c r="D151" s="20" t="s">
        <v>491</v>
      </c>
      <c r="E151" s="20" t="s">
        <v>498</v>
      </c>
      <c r="F151" s="21">
        <v>19.323</v>
      </c>
      <c r="K151" s="24" t="s">
        <v>23</v>
      </c>
      <c r="L151" s="25">
        <v>48</v>
      </c>
      <c r="M151" s="25">
        <v>4</v>
      </c>
      <c r="N151" s="20" t="s">
        <v>499</v>
      </c>
      <c r="O151" s="19" t="s">
        <v>25</v>
      </c>
      <c r="P151" s="24" t="s">
        <v>26</v>
      </c>
      <c r="R151" t="e">
        <v>#N/A</v>
      </c>
    </row>
    <row r="152" spans="1:18">
      <c r="A152" t="str">
        <f t="shared" si="2"/>
        <v>D840-08</v>
      </c>
      <c r="B152" s="19" t="s">
        <v>500</v>
      </c>
      <c r="D152" s="20" t="s">
        <v>487</v>
      </c>
      <c r="E152" s="20" t="s">
        <v>501</v>
      </c>
      <c r="F152" s="21">
        <v>16.814999999999998</v>
      </c>
      <c r="K152" s="24" t="s">
        <v>23</v>
      </c>
      <c r="L152" s="25">
        <v>48</v>
      </c>
      <c r="M152" s="25">
        <v>4</v>
      </c>
      <c r="N152" s="20" t="s">
        <v>502</v>
      </c>
      <c r="O152" s="19" t="s">
        <v>25</v>
      </c>
      <c r="P152" s="24" t="s">
        <v>26</v>
      </c>
      <c r="R152" t="s">
        <v>10259</v>
      </c>
    </row>
    <row r="153" spans="1:18">
      <c r="A153" t="str">
        <f t="shared" si="2"/>
        <v>D840-08VP</v>
      </c>
      <c r="B153" s="19" t="s">
        <v>503</v>
      </c>
      <c r="D153" s="20" t="s">
        <v>491</v>
      </c>
      <c r="E153" s="20" t="s">
        <v>504</v>
      </c>
      <c r="F153" s="21">
        <v>19.323</v>
      </c>
      <c r="K153" s="24" t="s">
        <v>23</v>
      </c>
      <c r="L153" s="25">
        <v>48</v>
      </c>
      <c r="M153" s="25">
        <v>4</v>
      </c>
      <c r="N153" s="20" t="s">
        <v>505</v>
      </c>
      <c r="O153" s="19" t="s">
        <v>25</v>
      </c>
      <c r="P153" s="24" t="s">
        <v>26</v>
      </c>
      <c r="R153" t="e">
        <v>#N/A</v>
      </c>
    </row>
    <row r="154" spans="1:18">
      <c r="A154" t="str">
        <f t="shared" si="2"/>
        <v>D840-09</v>
      </c>
      <c r="B154" s="19" t="s">
        <v>506</v>
      </c>
      <c r="D154" s="20" t="s">
        <v>487</v>
      </c>
      <c r="E154" s="20" t="s">
        <v>507</v>
      </c>
      <c r="F154" s="21">
        <v>16.814999999999998</v>
      </c>
      <c r="K154" s="24" t="s">
        <v>23</v>
      </c>
      <c r="L154" s="25">
        <v>48</v>
      </c>
      <c r="M154" s="25">
        <v>4</v>
      </c>
      <c r="N154" s="20" t="s">
        <v>508</v>
      </c>
      <c r="O154" s="19" t="s">
        <v>25</v>
      </c>
      <c r="P154" s="24" t="s">
        <v>26</v>
      </c>
      <c r="R154" t="s">
        <v>10260</v>
      </c>
    </row>
    <row r="155" spans="1:18">
      <c r="A155" t="str">
        <f t="shared" si="2"/>
        <v>D840-09VP</v>
      </c>
      <c r="B155" s="19" t="s">
        <v>509</v>
      </c>
      <c r="D155" s="20" t="s">
        <v>491</v>
      </c>
      <c r="E155" s="20" t="s">
        <v>510</v>
      </c>
      <c r="F155" s="21">
        <v>19.323</v>
      </c>
      <c r="K155" s="24" t="s">
        <v>23</v>
      </c>
      <c r="L155" s="25">
        <v>48</v>
      </c>
      <c r="M155" s="25">
        <v>4</v>
      </c>
      <c r="N155" s="20" t="s">
        <v>511</v>
      </c>
      <c r="O155" s="19" t="s">
        <v>25</v>
      </c>
      <c r="P155" s="24" t="s">
        <v>26</v>
      </c>
      <c r="R155" t="e">
        <v>#N/A</v>
      </c>
    </row>
    <row r="156" spans="1:18">
      <c r="A156" t="str">
        <f t="shared" si="2"/>
        <v>D840-10</v>
      </c>
      <c r="B156" s="19" t="s">
        <v>512</v>
      </c>
      <c r="D156" s="20" t="s">
        <v>487</v>
      </c>
      <c r="E156" s="20" t="s">
        <v>513</v>
      </c>
      <c r="F156" s="21">
        <v>16.814999999999998</v>
      </c>
      <c r="K156" s="24" t="s">
        <v>23</v>
      </c>
      <c r="L156" s="25">
        <v>48</v>
      </c>
      <c r="M156" s="25">
        <v>4</v>
      </c>
      <c r="N156" s="20" t="s">
        <v>514</v>
      </c>
      <c r="O156" s="19" t="s">
        <v>25</v>
      </c>
      <c r="P156" s="24" t="s">
        <v>26</v>
      </c>
      <c r="R156" t="s">
        <v>10260</v>
      </c>
    </row>
    <row r="157" spans="1:18">
      <c r="A157" t="str">
        <f t="shared" si="2"/>
        <v>D840-10VP</v>
      </c>
      <c r="B157" s="19" t="s">
        <v>515</v>
      </c>
      <c r="D157" s="20" t="s">
        <v>491</v>
      </c>
      <c r="E157" s="20" t="s">
        <v>516</v>
      </c>
      <c r="F157" s="21">
        <v>19.323</v>
      </c>
      <c r="K157" s="24" t="s">
        <v>23</v>
      </c>
      <c r="L157" s="25">
        <v>48</v>
      </c>
      <c r="M157" s="25">
        <v>4</v>
      </c>
      <c r="N157" s="20" t="s">
        <v>517</v>
      </c>
      <c r="O157" s="19" t="s">
        <v>25</v>
      </c>
      <c r="P157" s="24" t="s">
        <v>26</v>
      </c>
      <c r="R157" t="e">
        <v>#N/A</v>
      </c>
    </row>
    <row r="158" spans="1:18">
      <c r="A158" t="str">
        <f t="shared" si="2"/>
        <v>D840-11</v>
      </c>
      <c r="B158" s="19" t="s">
        <v>518</v>
      </c>
      <c r="D158" s="20" t="s">
        <v>487</v>
      </c>
      <c r="E158" s="20" t="s">
        <v>519</v>
      </c>
      <c r="F158" s="21">
        <v>16.814999999999998</v>
      </c>
      <c r="K158" s="24" t="s">
        <v>23</v>
      </c>
      <c r="L158" s="25">
        <v>48</v>
      </c>
      <c r="M158" s="25">
        <v>4</v>
      </c>
      <c r="N158" s="20" t="s">
        <v>520</v>
      </c>
      <c r="O158" s="19" t="s">
        <v>25</v>
      </c>
      <c r="P158" s="24" t="s">
        <v>26</v>
      </c>
      <c r="R158" t="s">
        <v>10260</v>
      </c>
    </row>
    <row r="159" spans="1:18">
      <c r="A159" t="str">
        <f t="shared" si="2"/>
        <v>D840-11VP</v>
      </c>
      <c r="B159" s="19" t="s">
        <v>521</v>
      </c>
      <c r="D159" s="20" t="s">
        <v>491</v>
      </c>
      <c r="E159" s="20" t="s">
        <v>522</v>
      </c>
      <c r="F159" s="21">
        <v>19.323</v>
      </c>
      <c r="K159" s="24" t="s">
        <v>23</v>
      </c>
      <c r="L159" s="25">
        <v>48</v>
      </c>
      <c r="M159" s="25">
        <v>4</v>
      </c>
      <c r="N159" s="20" t="s">
        <v>523</v>
      </c>
      <c r="O159" s="19" t="s">
        <v>25</v>
      </c>
      <c r="P159" s="24" t="s">
        <v>26</v>
      </c>
      <c r="R159" t="e">
        <v>#N/A</v>
      </c>
    </row>
    <row r="160" spans="1:18">
      <c r="A160" t="str">
        <f t="shared" si="2"/>
        <v>D11425VP060</v>
      </c>
      <c r="B160" s="19" t="s">
        <v>524</v>
      </c>
      <c r="D160" s="20" t="s">
        <v>525</v>
      </c>
      <c r="E160" s="20" t="s">
        <v>526</v>
      </c>
      <c r="F160" s="21">
        <v>18.372999999999998</v>
      </c>
      <c r="K160" s="24" t="s">
        <v>23</v>
      </c>
      <c r="L160" s="25">
        <v>144</v>
      </c>
      <c r="M160" s="25">
        <v>6</v>
      </c>
      <c r="N160" s="20" t="s">
        <v>527</v>
      </c>
      <c r="O160" s="19" t="s">
        <v>25</v>
      </c>
      <c r="P160" s="24" t="s">
        <v>26</v>
      </c>
      <c r="R160" t="e">
        <v>#N/A</v>
      </c>
    </row>
    <row r="161" spans="1:18">
      <c r="A161" t="str">
        <f t="shared" si="2"/>
        <v>D11425VP070</v>
      </c>
      <c r="B161" s="19" t="s">
        <v>528</v>
      </c>
      <c r="D161" s="20" t="s">
        <v>525</v>
      </c>
      <c r="E161" s="20" t="s">
        <v>529</v>
      </c>
      <c r="F161" s="21">
        <v>18.372999999999998</v>
      </c>
      <c r="K161" s="24" t="s">
        <v>23</v>
      </c>
      <c r="L161" s="25">
        <v>144</v>
      </c>
      <c r="M161" s="25">
        <v>6</v>
      </c>
      <c r="N161" s="20" t="s">
        <v>530</v>
      </c>
      <c r="O161" s="19" t="s">
        <v>25</v>
      </c>
      <c r="P161" s="24" t="s">
        <v>26</v>
      </c>
      <c r="R161" t="e">
        <v>#N/A</v>
      </c>
    </row>
    <row r="162" spans="1:18">
      <c r="A162" t="str">
        <f t="shared" si="2"/>
        <v>D11425VP080</v>
      </c>
      <c r="B162" s="19" t="s">
        <v>531</v>
      </c>
      <c r="D162" s="20" t="s">
        <v>525</v>
      </c>
      <c r="E162" s="20" t="s">
        <v>532</v>
      </c>
      <c r="F162" s="21">
        <v>18.372999999999998</v>
      </c>
      <c r="K162" s="24" t="s">
        <v>23</v>
      </c>
      <c r="L162" s="25">
        <v>144</v>
      </c>
      <c r="M162" s="25">
        <v>6</v>
      </c>
      <c r="N162" s="20" t="s">
        <v>533</v>
      </c>
      <c r="O162" s="19" t="s">
        <v>25</v>
      </c>
      <c r="P162" s="24" t="s">
        <v>26</v>
      </c>
      <c r="R162" t="e">
        <v>#N/A</v>
      </c>
    </row>
    <row r="163" spans="1:18">
      <c r="A163" t="str">
        <f t="shared" si="2"/>
        <v>D11425VP090</v>
      </c>
      <c r="B163" s="19" t="s">
        <v>534</v>
      </c>
      <c r="D163" s="20" t="s">
        <v>525</v>
      </c>
      <c r="E163" s="20" t="s">
        <v>535</v>
      </c>
      <c r="F163" s="21">
        <v>18.372999999999998</v>
      </c>
      <c r="K163" s="24" t="s">
        <v>23</v>
      </c>
      <c r="L163" s="25">
        <v>144</v>
      </c>
      <c r="M163" s="25">
        <v>6</v>
      </c>
      <c r="N163" s="20" t="s">
        <v>536</v>
      </c>
      <c r="O163" s="19" t="s">
        <v>25</v>
      </c>
      <c r="P163" s="24" t="s">
        <v>26</v>
      </c>
      <c r="R163" t="e">
        <v>#N/A</v>
      </c>
    </row>
    <row r="164" spans="1:18">
      <c r="A164" t="str">
        <f t="shared" si="2"/>
        <v>D11425VP100</v>
      </c>
      <c r="B164" s="19" t="s">
        <v>537</v>
      </c>
      <c r="D164" s="20" t="s">
        <v>525</v>
      </c>
      <c r="E164" s="20" t="s">
        <v>538</v>
      </c>
      <c r="F164" s="21">
        <v>18.372999999999998</v>
      </c>
      <c r="K164" s="24" t="s">
        <v>23</v>
      </c>
      <c r="L164" s="25">
        <v>144</v>
      </c>
      <c r="M164" s="25">
        <v>12</v>
      </c>
      <c r="N164" s="20" t="s">
        <v>539</v>
      </c>
      <c r="O164" s="19" t="s">
        <v>25</v>
      </c>
      <c r="P164" s="24" t="s">
        <v>26</v>
      </c>
      <c r="R164" t="e">
        <v>#N/A</v>
      </c>
    </row>
    <row r="165" spans="1:18">
      <c r="A165" t="str">
        <f t="shared" si="2"/>
        <v>D11425VP110</v>
      </c>
      <c r="B165" s="19" t="s">
        <v>540</v>
      </c>
      <c r="D165" s="20" t="s">
        <v>525</v>
      </c>
      <c r="E165" s="20" t="s">
        <v>541</v>
      </c>
      <c r="F165" s="21">
        <v>18.372999999999998</v>
      </c>
      <c r="K165" s="24" t="s">
        <v>23</v>
      </c>
      <c r="L165" s="25">
        <v>144</v>
      </c>
      <c r="M165" s="25">
        <v>12</v>
      </c>
      <c r="N165" s="20" t="s">
        <v>542</v>
      </c>
      <c r="O165" s="19" t="s">
        <v>25</v>
      </c>
      <c r="P165" s="24" t="s">
        <v>26</v>
      </c>
      <c r="R165" t="e">
        <v>#N/A</v>
      </c>
    </row>
    <row r="166" spans="1:18">
      <c r="A166" t="str">
        <f t="shared" si="2"/>
        <v>D11435VP060</v>
      </c>
      <c r="B166" s="19" t="s">
        <v>543</v>
      </c>
      <c r="D166" s="20" t="s">
        <v>544</v>
      </c>
      <c r="E166" s="20" t="s">
        <v>545</v>
      </c>
      <c r="F166" s="21">
        <v>21.983000000000001</v>
      </c>
      <c r="K166" s="24" t="s">
        <v>23</v>
      </c>
      <c r="L166" s="25">
        <v>144</v>
      </c>
      <c r="M166" s="25">
        <v>6</v>
      </c>
      <c r="N166" s="20" t="s">
        <v>546</v>
      </c>
      <c r="O166" s="19" t="s">
        <v>73</v>
      </c>
      <c r="P166" s="24" t="s">
        <v>26</v>
      </c>
      <c r="R166" t="e">
        <v>#N/A</v>
      </c>
    </row>
    <row r="167" spans="1:18">
      <c r="A167" t="str">
        <f t="shared" si="2"/>
        <v>D11435VP070</v>
      </c>
      <c r="B167" s="19" t="s">
        <v>547</v>
      </c>
      <c r="D167" s="20" t="s">
        <v>544</v>
      </c>
      <c r="E167" s="20" t="s">
        <v>548</v>
      </c>
      <c r="F167" s="21">
        <v>21.983000000000001</v>
      </c>
      <c r="K167" s="24" t="s">
        <v>23</v>
      </c>
      <c r="L167" s="25">
        <v>144</v>
      </c>
      <c r="M167" s="25">
        <v>6</v>
      </c>
      <c r="N167" s="20" t="s">
        <v>549</v>
      </c>
      <c r="O167" s="19" t="s">
        <v>73</v>
      </c>
      <c r="P167" s="24" t="s">
        <v>26</v>
      </c>
      <c r="R167" t="e">
        <v>#N/A</v>
      </c>
    </row>
    <row r="168" spans="1:18">
      <c r="A168" t="str">
        <f t="shared" si="2"/>
        <v>D11435VP080</v>
      </c>
      <c r="B168" s="19" t="s">
        <v>550</v>
      </c>
      <c r="D168" s="20" t="s">
        <v>544</v>
      </c>
      <c r="E168" s="20" t="s">
        <v>551</v>
      </c>
      <c r="F168" s="21">
        <v>21.983000000000001</v>
      </c>
      <c r="K168" s="24" t="s">
        <v>23</v>
      </c>
      <c r="L168" s="25">
        <v>144</v>
      </c>
      <c r="M168" s="25">
        <v>6</v>
      </c>
      <c r="N168" s="20" t="s">
        <v>552</v>
      </c>
      <c r="O168" s="19" t="s">
        <v>73</v>
      </c>
      <c r="P168" s="24" t="s">
        <v>26</v>
      </c>
      <c r="R168" t="e">
        <v>#N/A</v>
      </c>
    </row>
    <row r="169" spans="1:18">
      <c r="A169" t="str">
        <f t="shared" si="2"/>
        <v>D11435VP090</v>
      </c>
      <c r="B169" s="19" t="s">
        <v>553</v>
      </c>
      <c r="D169" s="20" t="s">
        <v>544</v>
      </c>
      <c r="E169" s="20" t="s">
        <v>554</v>
      </c>
      <c r="F169" s="21">
        <v>21.983000000000001</v>
      </c>
      <c r="K169" s="24" t="s">
        <v>23</v>
      </c>
      <c r="L169" s="25">
        <v>144</v>
      </c>
      <c r="M169" s="25">
        <v>6</v>
      </c>
      <c r="N169" s="20" t="s">
        <v>555</v>
      </c>
      <c r="O169" s="19" t="s">
        <v>73</v>
      </c>
      <c r="P169" s="24" t="s">
        <v>26</v>
      </c>
      <c r="R169" t="e">
        <v>#N/A</v>
      </c>
    </row>
    <row r="170" spans="1:18">
      <c r="A170" t="str">
        <f t="shared" si="2"/>
        <v>D11518PRO060</v>
      </c>
      <c r="B170" s="19" t="s">
        <v>556</v>
      </c>
      <c r="D170" s="20" t="s">
        <v>557</v>
      </c>
      <c r="E170" s="20" t="s">
        <v>558</v>
      </c>
      <c r="F170" s="21">
        <v>13.565999999999999</v>
      </c>
      <c r="K170" s="24" t="s">
        <v>23</v>
      </c>
      <c r="L170" s="25">
        <v>144</v>
      </c>
      <c r="M170" s="25">
        <v>12</v>
      </c>
      <c r="N170" s="20" t="s">
        <v>559</v>
      </c>
      <c r="O170" s="19" t="s">
        <v>73</v>
      </c>
      <c r="P170" s="24" t="s">
        <v>26</v>
      </c>
      <c r="R170" t="e">
        <v>#N/A</v>
      </c>
    </row>
    <row r="171" spans="1:18">
      <c r="A171" t="str">
        <f t="shared" si="2"/>
        <v>D11518PRO070</v>
      </c>
      <c r="B171" s="19" t="s">
        <v>560</v>
      </c>
      <c r="D171" s="20" t="s">
        <v>557</v>
      </c>
      <c r="E171" s="20" t="s">
        <v>561</v>
      </c>
      <c r="F171" s="21">
        <v>13.565999999999999</v>
      </c>
      <c r="K171" s="24" t="s">
        <v>23</v>
      </c>
      <c r="L171" s="25">
        <v>144</v>
      </c>
      <c r="M171" s="25">
        <v>12</v>
      </c>
      <c r="N171" s="20" t="s">
        <v>562</v>
      </c>
      <c r="O171" s="19" t="s">
        <v>73</v>
      </c>
      <c r="P171" s="24" t="s">
        <v>26</v>
      </c>
      <c r="R171" t="e">
        <v>#N/A</v>
      </c>
    </row>
    <row r="172" spans="1:18">
      <c r="A172" t="str">
        <f t="shared" si="2"/>
        <v>D11518PRO080</v>
      </c>
      <c r="B172" s="19" t="s">
        <v>563</v>
      </c>
      <c r="D172" s="20" t="s">
        <v>557</v>
      </c>
      <c r="E172" s="20" t="s">
        <v>564</v>
      </c>
      <c r="F172" s="21">
        <v>13.565999999999999</v>
      </c>
      <c r="K172" s="24" t="s">
        <v>23</v>
      </c>
      <c r="L172" s="25">
        <v>144</v>
      </c>
      <c r="M172" s="25">
        <v>12</v>
      </c>
      <c r="N172" s="20" t="s">
        <v>565</v>
      </c>
      <c r="O172" s="19" t="s">
        <v>73</v>
      </c>
      <c r="P172" s="24" t="s">
        <v>26</v>
      </c>
      <c r="R172" t="e">
        <v>#N/A</v>
      </c>
    </row>
    <row r="173" spans="1:18">
      <c r="A173" t="str">
        <f t="shared" si="2"/>
        <v>D11518PRO090</v>
      </c>
      <c r="B173" s="19" t="s">
        <v>566</v>
      </c>
      <c r="D173" s="20" t="s">
        <v>557</v>
      </c>
      <c r="E173" s="20" t="s">
        <v>567</v>
      </c>
      <c r="F173" s="21">
        <v>13.565999999999999</v>
      </c>
      <c r="K173" s="24" t="s">
        <v>23</v>
      </c>
      <c r="L173" s="25">
        <v>144</v>
      </c>
      <c r="M173" s="25">
        <v>12</v>
      </c>
      <c r="N173" s="20" t="s">
        <v>568</v>
      </c>
      <c r="O173" s="19" t="s">
        <v>73</v>
      </c>
      <c r="P173" s="24" t="s">
        <v>26</v>
      </c>
      <c r="R173" t="e">
        <v>#N/A</v>
      </c>
    </row>
    <row r="174" spans="1:18">
      <c r="A174" t="str">
        <f t="shared" si="2"/>
        <v>D11518PRO100</v>
      </c>
      <c r="B174" s="19" t="s">
        <v>569</v>
      </c>
      <c r="D174" s="20" t="s">
        <v>557</v>
      </c>
      <c r="E174" s="20" t="s">
        <v>570</v>
      </c>
      <c r="F174" s="21">
        <v>13.565999999999999</v>
      </c>
      <c r="K174" s="24" t="s">
        <v>23</v>
      </c>
      <c r="L174" s="25">
        <v>144</v>
      </c>
      <c r="M174" s="25">
        <v>12</v>
      </c>
      <c r="N174" s="20" t="s">
        <v>571</v>
      </c>
      <c r="O174" s="19" t="s">
        <v>73</v>
      </c>
      <c r="P174" s="24" t="s">
        <v>26</v>
      </c>
      <c r="R174" t="e">
        <v>#N/A</v>
      </c>
    </row>
    <row r="175" spans="1:18">
      <c r="A175" t="str">
        <f t="shared" si="2"/>
        <v>D11518PRO110</v>
      </c>
      <c r="B175" s="19" t="s">
        <v>572</v>
      </c>
      <c r="D175" s="20" t="s">
        <v>557</v>
      </c>
      <c r="E175" s="20" t="s">
        <v>573</v>
      </c>
      <c r="F175" s="21">
        <v>13.565999999999999</v>
      </c>
      <c r="K175" s="24" t="s">
        <v>23</v>
      </c>
      <c r="L175" s="25">
        <v>144</v>
      </c>
      <c r="M175" s="25">
        <v>12</v>
      </c>
      <c r="N175" s="20" t="s">
        <v>574</v>
      </c>
      <c r="O175" s="19" t="s">
        <v>73</v>
      </c>
      <c r="P175" s="24" t="s">
        <v>26</v>
      </c>
      <c r="R175" t="e">
        <v>#N/A</v>
      </c>
    </row>
    <row r="176" spans="1:18">
      <c r="A176" t="str">
        <f t="shared" si="2"/>
        <v>D11518VP060</v>
      </c>
      <c r="B176" s="19" t="s">
        <v>575</v>
      </c>
      <c r="D176" s="20" t="s">
        <v>576</v>
      </c>
      <c r="E176" s="20" t="s">
        <v>577</v>
      </c>
      <c r="F176" s="21">
        <v>13.964999999999998</v>
      </c>
      <c r="K176" s="24" t="s">
        <v>23</v>
      </c>
      <c r="L176" s="25">
        <v>144</v>
      </c>
      <c r="M176" s="25">
        <v>6</v>
      </c>
      <c r="N176" s="20" t="s">
        <v>578</v>
      </c>
      <c r="O176" s="19" t="s">
        <v>73</v>
      </c>
      <c r="P176" s="24" t="s">
        <v>26</v>
      </c>
      <c r="R176" t="e">
        <v>#N/A</v>
      </c>
    </row>
    <row r="177" spans="1:18">
      <c r="A177" t="str">
        <f t="shared" si="2"/>
        <v>D11518VP070</v>
      </c>
      <c r="B177" s="19" t="s">
        <v>579</v>
      </c>
      <c r="D177" s="20" t="s">
        <v>576</v>
      </c>
      <c r="E177" s="20" t="s">
        <v>580</v>
      </c>
      <c r="F177" s="21">
        <v>13.964999999999998</v>
      </c>
      <c r="K177" s="24" t="s">
        <v>23</v>
      </c>
      <c r="L177" s="25">
        <v>144</v>
      </c>
      <c r="M177" s="25">
        <v>6</v>
      </c>
      <c r="N177" s="20" t="s">
        <v>581</v>
      </c>
      <c r="O177" s="19" t="s">
        <v>73</v>
      </c>
      <c r="P177" s="24" t="s">
        <v>26</v>
      </c>
      <c r="R177" t="e">
        <v>#N/A</v>
      </c>
    </row>
    <row r="178" spans="1:18">
      <c r="A178" t="str">
        <f t="shared" si="2"/>
        <v>D11518VP080</v>
      </c>
      <c r="B178" s="19" t="s">
        <v>582</v>
      </c>
      <c r="D178" s="20" t="s">
        <v>576</v>
      </c>
      <c r="E178" s="20" t="s">
        <v>583</v>
      </c>
      <c r="F178" s="21">
        <v>13.964999999999998</v>
      </c>
      <c r="K178" s="24" t="s">
        <v>23</v>
      </c>
      <c r="L178" s="25">
        <v>144</v>
      </c>
      <c r="M178" s="25">
        <v>6</v>
      </c>
      <c r="N178" s="20" t="s">
        <v>584</v>
      </c>
      <c r="O178" s="19" t="s">
        <v>73</v>
      </c>
      <c r="P178" s="24" t="s">
        <v>26</v>
      </c>
      <c r="R178" t="e">
        <v>#N/A</v>
      </c>
    </row>
    <row r="179" spans="1:18">
      <c r="A179" t="str">
        <f t="shared" si="2"/>
        <v>D11518VP090</v>
      </c>
      <c r="B179" s="19" t="s">
        <v>585</v>
      </c>
      <c r="D179" s="20" t="s">
        <v>576</v>
      </c>
      <c r="E179" s="20" t="s">
        <v>586</v>
      </c>
      <c r="F179" s="21">
        <v>13.964999999999998</v>
      </c>
      <c r="K179" s="24" t="s">
        <v>23</v>
      </c>
      <c r="L179" s="25">
        <v>144</v>
      </c>
      <c r="M179" s="25">
        <v>6</v>
      </c>
      <c r="N179" s="20" t="s">
        <v>587</v>
      </c>
      <c r="O179" s="19" t="s">
        <v>73</v>
      </c>
      <c r="P179" s="24" t="s">
        <v>26</v>
      </c>
      <c r="R179" t="e">
        <v>#N/A</v>
      </c>
    </row>
    <row r="180" spans="1:18">
      <c r="A180" t="str">
        <f t="shared" si="2"/>
        <v>D11518VP100</v>
      </c>
      <c r="B180" s="19" t="s">
        <v>588</v>
      </c>
      <c r="D180" s="20" t="s">
        <v>576</v>
      </c>
      <c r="E180" s="20" t="s">
        <v>589</v>
      </c>
      <c r="F180" s="21">
        <v>13.964999999999998</v>
      </c>
      <c r="K180" s="24" t="s">
        <v>23</v>
      </c>
      <c r="L180" s="25">
        <v>144</v>
      </c>
      <c r="M180" s="25">
        <v>6</v>
      </c>
      <c r="N180" s="20" t="s">
        <v>590</v>
      </c>
      <c r="O180" s="19" t="s">
        <v>73</v>
      </c>
      <c r="P180" s="24" t="s">
        <v>26</v>
      </c>
      <c r="R180" t="e">
        <v>#N/A</v>
      </c>
    </row>
    <row r="181" spans="1:18">
      <c r="A181" t="str">
        <f t="shared" si="2"/>
        <v>D11518VP110</v>
      </c>
      <c r="B181" s="19" t="s">
        <v>591</v>
      </c>
      <c r="D181" s="20" t="s">
        <v>576</v>
      </c>
      <c r="E181" s="20" t="s">
        <v>592</v>
      </c>
      <c r="F181" s="21">
        <v>13.964999999999998</v>
      </c>
      <c r="K181" s="24" t="s">
        <v>23</v>
      </c>
      <c r="L181" s="25">
        <v>144</v>
      </c>
      <c r="M181" s="25">
        <v>6</v>
      </c>
      <c r="N181" s="20" t="s">
        <v>593</v>
      </c>
      <c r="O181" s="19" t="s">
        <v>73</v>
      </c>
      <c r="P181" s="24" t="s">
        <v>26</v>
      </c>
      <c r="R181" t="e">
        <v>#N/A</v>
      </c>
    </row>
    <row r="182" spans="1:18">
      <c r="A182" t="str">
        <f t="shared" si="2"/>
        <v>D11531VP060</v>
      </c>
      <c r="B182" s="19" t="s">
        <v>594</v>
      </c>
      <c r="D182" s="20" t="s">
        <v>595</v>
      </c>
      <c r="E182" s="20" t="s">
        <v>596</v>
      </c>
      <c r="F182" s="21">
        <v>13.11</v>
      </c>
      <c r="K182" s="24" t="s">
        <v>23</v>
      </c>
      <c r="L182" s="25">
        <v>144</v>
      </c>
      <c r="M182" s="25">
        <v>6</v>
      </c>
      <c r="N182" s="20" t="s">
        <v>597</v>
      </c>
      <c r="O182" s="19" t="s">
        <v>25</v>
      </c>
      <c r="P182" s="24" t="s">
        <v>26</v>
      </c>
      <c r="R182" t="e">
        <v>#N/A</v>
      </c>
    </row>
    <row r="183" spans="1:18">
      <c r="A183" t="str">
        <f t="shared" si="2"/>
        <v>D11531VP070</v>
      </c>
      <c r="B183" s="19" t="s">
        <v>598</v>
      </c>
      <c r="D183" s="20" t="s">
        <v>595</v>
      </c>
      <c r="E183" s="20" t="s">
        <v>599</v>
      </c>
      <c r="F183" s="21">
        <v>13.11</v>
      </c>
      <c r="K183" s="24" t="s">
        <v>23</v>
      </c>
      <c r="L183" s="25">
        <v>144</v>
      </c>
      <c r="M183" s="25">
        <v>6</v>
      </c>
      <c r="N183" s="20" t="s">
        <v>600</v>
      </c>
      <c r="O183" s="19" t="s">
        <v>25</v>
      </c>
      <c r="P183" s="24" t="s">
        <v>26</v>
      </c>
      <c r="R183" t="e">
        <v>#N/A</v>
      </c>
    </row>
    <row r="184" spans="1:18">
      <c r="A184" t="str">
        <f t="shared" si="2"/>
        <v>D11531VP080</v>
      </c>
      <c r="B184" s="19" t="s">
        <v>601</v>
      </c>
      <c r="D184" s="20" t="s">
        <v>595</v>
      </c>
      <c r="E184" s="20" t="s">
        <v>602</v>
      </c>
      <c r="F184" s="21">
        <v>13.11</v>
      </c>
      <c r="K184" s="24" t="s">
        <v>23</v>
      </c>
      <c r="L184" s="25">
        <v>144</v>
      </c>
      <c r="M184" s="25">
        <v>6</v>
      </c>
      <c r="N184" s="20" t="s">
        <v>603</v>
      </c>
      <c r="O184" s="19" t="s">
        <v>25</v>
      </c>
      <c r="P184" s="24" t="s">
        <v>26</v>
      </c>
      <c r="R184" t="e">
        <v>#N/A</v>
      </c>
    </row>
    <row r="185" spans="1:18">
      <c r="A185" t="str">
        <f t="shared" si="2"/>
        <v>D11531VP090</v>
      </c>
      <c r="B185" s="19" t="s">
        <v>604</v>
      </c>
      <c r="D185" s="20" t="s">
        <v>595</v>
      </c>
      <c r="E185" s="20" t="s">
        <v>605</v>
      </c>
      <c r="F185" s="21">
        <v>13.11</v>
      </c>
      <c r="K185" s="24" t="s">
        <v>23</v>
      </c>
      <c r="L185" s="25">
        <v>144</v>
      </c>
      <c r="M185" s="25">
        <v>6</v>
      </c>
      <c r="N185" s="20" t="s">
        <v>606</v>
      </c>
      <c r="O185" s="19" t="s">
        <v>25</v>
      </c>
      <c r="P185" s="24" t="s">
        <v>26</v>
      </c>
      <c r="R185" t="e">
        <v>#N/A</v>
      </c>
    </row>
    <row r="186" spans="1:18">
      <c r="A186" t="str">
        <f t="shared" si="2"/>
        <v>D11531VP100</v>
      </c>
      <c r="B186" s="19" t="s">
        <v>607</v>
      </c>
      <c r="D186" s="20" t="s">
        <v>595</v>
      </c>
      <c r="E186" s="20" t="s">
        <v>608</v>
      </c>
      <c r="F186" s="21">
        <v>13.11</v>
      </c>
      <c r="K186" s="24" t="s">
        <v>23</v>
      </c>
      <c r="L186" s="25">
        <v>144</v>
      </c>
      <c r="M186" s="25">
        <v>6</v>
      </c>
      <c r="N186" s="20" t="s">
        <v>609</v>
      </c>
      <c r="O186" s="19" t="s">
        <v>25</v>
      </c>
      <c r="P186" s="24" t="s">
        <v>26</v>
      </c>
      <c r="R186" t="e">
        <v>#N/A</v>
      </c>
    </row>
    <row r="187" spans="1:18">
      <c r="A187" t="str">
        <f t="shared" si="2"/>
        <v>D11531VP110</v>
      </c>
      <c r="B187" s="19" t="s">
        <v>610</v>
      </c>
      <c r="D187" s="20" t="s">
        <v>595</v>
      </c>
      <c r="E187" s="20" t="s">
        <v>611</v>
      </c>
      <c r="F187" s="21">
        <v>13.11</v>
      </c>
      <c r="K187" s="24" t="s">
        <v>23</v>
      </c>
      <c r="L187" s="25">
        <v>144</v>
      </c>
      <c r="M187" s="25">
        <v>6</v>
      </c>
      <c r="N187" s="20" t="s">
        <v>612</v>
      </c>
      <c r="O187" s="19" t="s">
        <v>25</v>
      </c>
      <c r="P187" s="24" t="s">
        <v>26</v>
      </c>
      <c r="R187" t="e">
        <v>#N/A</v>
      </c>
    </row>
    <row r="188" spans="1:18">
      <c r="A188" t="str">
        <f t="shared" si="2"/>
        <v>D11537VP060</v>
      </c>
      <c r="B188" s="19" t="s">
        <v>613</v>
      </c>
      <c r="D188" s="20" t="s">
        <v>614</v>
      </c>
      <c r="E188" s="20" t="s">
        <v>615</v>
      </c>
      <c r="F188" s="21">
        <v>13.793999999999999</v>
      </c>
      <c r="K188" s="24" t="s">
        <v>23</v>
      </c>
      <c r="L188" s="25">
        <v>144</v>
      </c>
      <c r="M188" s="25">
        <v>6</v>
      </c>
      <c r="N188" s="20" t="s">
        <v>616</v>
      </c>
      <c r="O188" s="19" t="s">
        <v>25</v>
      </c>
      <c r="P188" s="24" t="s">
        <v>26</v>
      </c>
      <c r="R188" t="e">
        <v>#N/A</v>
      </c>
    </row>
    <row r="189" spans="1:18">
      <c r="A189" t="str">
        <f t="shared" si="2"/>
        <v>D11537VP070</v>
      </c>
      <c r="B189" s="19" t="s">
        <v>617</v>
      </c>
      <c r="D189" s="20" t="s">
        <v>614</v>
      </c>
      <c r="E189" s="20" t="s">
        <v>618</v>
      </c>
      <c r="F189" s="21">
        <v>13.793999999999999</v>
      </c>
      <c r="K189" s="24" t="s">
        <v>23</v>
      </c>
      <c r="L189" s="25">
        <v>144</v>
      </c>
      <c r="M189" s="25">
        <v>6</v>
      </c>
      <c r="N189" s="20" t="s">
        <v>619</v>
      </c>
      <c r="O189" s="19" t="s">
        <v>25</v>
      </c>
      <c r="P189" s="24" t="s">
        <v>26</v>
      </c>
      <c r="R189" t="e">
        <v>#N/A</v>
      </c>
    </row>
    <row r="190" spans="1:18">
      <c r="A190" t="str">
        <f t="shared" si="2"/>
        <v>D11537VP080</v>
      </c>
      <c r="B190" s="19" t="s">
        <v>620</v>
      </c>
      <c r="D190" s="20" t="s">
        <v>614</v>
      </c>
      <c r="E190" s="20" t="s">
        <v>621</v>
      </c>
      <c r="F190" s="21">
        <v>13.793999999999999</v>
      </c>
      <c r="K190" s="24" t="s">
        <v>23</v>
      </c>
      <c r="L190" s="25">
        <v>144</v>
      </c>
      <c r="M190" s="25">
        <v>6</v>
      </c>
      <c r="N190" s="20" t="s">
        <v>622</v>
      </c>
      <c r="O190" s="19" t="s">
        <v>25</v>
      </c>
      <c r="P190" s="24" t="s">
        <v>26</v>
      </c>
      <c r="R190" t="e">
        <v>#N/A</v>
      </c>
    </row>
    <row r="191" spans="1:18">
      <c r="A191" t="str">
        <f t="shared" si="2"/>
        <v>D11537VP090</v>
      </c>
      <c r="B191" s="19" t="s">
        <v>623</v>
      </c>
      <c r="D191" s="20" t="s">
        <v>614</v>
      </c>
      <c r="E191" s="20" t="s">
        <v>624</v>
      </c>
      <c r="F191" s="21">
        <v>13.793999999999999</v>
      </c>
      <c r="K191" s="24" t="s">
        <v>23</v>
      </c>
      <c r="L191" s="25">
        <v>144</v>
      </c>
      <c r="M191" s="25">
        <v>6</v>
      </c>
      <c r="N191" s="20" t="s">
        <v>625</v>
      </c>
      <c r="O191" s="19" t="s">
        <v>25</v>
      </c>
      <c r="P191" s="24" t="s">
        <v>26</v>
      </c>
      <c r="R191" t="e">
        <v>#N/A</v>
      </c>
    </row>
    <row r="192" spans="1:18">
      <c r="A192" t="str">
        <f t="shared" si="2"/>
        <v>D11537VP100</v>
      </c>
      <c r="B192" s="19" t="s">
        <v>626</v>
      </c>
      <c r="D192" s="20" t="s">
        <v>614</v>
      </c>
      <c r="E192" s="20" t="s">
        <v>627</v>
      </c>
      <c r="F192" s="21">
        <v>13.793999999999999</v>
      </c>
      <c r="K192" s="24" t="s">
        <v>23</v>
      </c>
      <c r="L192" s="25">
        <v>144</v>
      </c>
      <c r="M192" s="25">
        <v>6</v>
      </c>
      <c r="N192" s="20" t="s">
        <v>628</v>
      </c>
      <c r="O192" s="19" t="s">
        <v>25</v>
      </c>
      <c r="P192" s="24" t="s">
        <v>26</v>
      </c>
      <c r="R192" t="e">
        <v>#N/A</v>
      </c>
    </row>
    <row r="193" spans="1:18">
      <c r="A193" t="str">
        <f t="shared" si="2"/>
        <v>D11537VP110</v>
      </c>
      <c r="B193" s="19" t="s">
        <v>629</v>
      </c>
      <c r="D193" s="20" t="s">
        <v>614</v>
      </c>
      <c r="E193" s="20" t="s">
        <v>630</v>
      </c>
      <c r="F193" s="21">
        <v>13.793999999999999</v>
      </c>
      <c r="K193" s="24" t="s">
        <v>23</v>
      </c>
      <c r="L193" s="25">
        <v>144</v>
      </c>
      <c r="M193" s="25">
        <v>6</v>
      </c>
      <c r="N193" s="20" t="s">
        <v>631</v>
      </c>
      <c r="O193" s="19" t="s">
        <v>25</v>
      </c>
      <c r="P193" s="24" t="s">
        <v>26</v>
      </c>
      <c r="R193" t="e">
        <v>#N/A</v>
      </c>
    </row>
    <row r="194" spans="1:18">
      <c r="A194" t="str">
        <f t="shared" si="2"/>
        <v>D11541VP060</v>
      </c>
      <c r="B194" s="19" t="s">
        <v>632</v>
      </c>
      <c r="D194" s="20" t="s">
        <v>633</v>
      </c>
      <c r="E194" s="20" t="s">
        <v>634</v>
      </c>
      <c r="F194" s="21">
        <v>20.425000000000001</v>
      </c>
      <c r="K194" s="24" t="s">
        <v>23</v>
      </c>
      <c r="L194" s="25">
        <v>144</v>
      </c>
      <c r="M194" s="25">
        <v>6</v>
      </c>
      <c r="N194" s="20" t="s">
        <v>635</v>
      </c>
      <c r="O194" s="19" t="s">
        <v>25</v>
      </c>
      <c r="P194" s="24" t="s">
        <v>26</v>
      </c>
      <c r="R194" t="e">
        <v>#N/A</v>
      </c>
    </row>
    <row r="195" spans="1:18">
      <c r="A195" t="str">
        <f t="shared" si="2"/>
        <v>D11541VP070</v>
      </c>
      <c r="B195" s="19" t="s">
        <v>636</v>
      </c>
      <c r="D195" s="20" t="s">
        <v>633</v>
      </c>
      <c r="E195" s="20" t="s">
        <v>637</v>
      </c>
      <c r="F195" s="21">
        <v>20.425000000000001</v>
      </c>
      <c r="K195" s="24" t="s">
        <v>23</v>
      </c>
      <c r="L195" s="25">
        <v>144</v>
      </c>
      <c r="M195" s="25">
        <v>6</v>
      </c>
      <c r="N195" s="20" t="s">
        <v>638</v>
      </c>
      <c r="O195" s="19" t="s">
        <v>25</v>
      </c>
      <c r="P195" s="24" t="s">
        <v>26</v>
      </c>
      <c r="R195" t="e">
        <v>#N/A</v>
      </c>
    </row>
    <row r="196" spans="1:18">
      <c r="A196" t="str">
        <f t="shared" ref="A196:A259" si="3">"D"&amp;B196</f>
        <v>D11541VP080</v>
      </c>
      <c r="B196" s="19" t="s">
        <v>639</v>
      </c>
      <c r="D196" s="20" t="s">
        <v>633</v>
      </c>
      <c r="E196" s="20" t="s">
        <v>640</v>
      </c>
      <c r="F196" s="21">
        <v>20.425000000000001</v>
      </c>
      <c r="K196" s="24" t="s">
        <v>23</v>
      </c>
      <c r="L196" s="25">
        <v>144</v>
      </c>
      <c r="M196" s="25">
        <v>6</v>
      </c>
      <c r="N196" s="20" t="s">
        <v>641</v>
      </c>
      <c r="O196" s="19" t="s">
        <v>25</v>
      </c>
      <c r="P196" s="24" t="s">
        <v>26</v>
      </c>
      <c r="R196" t="e">
        <v>#N/A</v>
      </c>
    </row>
    <row r="197" spans="1:18">
      <c r="A197" t="str">
        <f t="shared" si="3"/>
        <v>D11541VP090</v>
      </c>
      <c r="B197" s="19" t="s">
        <v>642</v>
      </c>
      <c r="D197" s="20" t="s">
        <v>633</v>
      </c>
      <c r="E197" s="20" t="s">
        <v>643</v>
      </c>
      <c r="F197" s="21">
        <v>20.425000000000001</v>
      </c>
      <c r="K197" s="24" t="s">
        <v>23</v>
      </c>
      <c r="L197" s="25">
        <v>144</v>
      </c>
      <c r="M197" s="25">
        <v>6</v>
      </c>
      <c r="N197" s="20" t="s">
        <v>644</v>
      </c>
      <c r="O197" s="19" t="s">
        <v>25</v>
      </c>
      <c r="P197" s="24" t="s">
        <v>26</v>
      </c>
      <c r="R197" t="e">
        <v>#N/A</v>
      </c>
    </row>
    <row r="198" spans="1:18">
      <c r="A198" t="str">
        <f t="shared" si="3"/>
        <v>D11541VP100</v>
      </c>
      <c r="B198" s="19" t="s">
        <v>645</v>
      </c>
      <c r="D198" s="20" t="s">
        <v>633</v>
      </c>
      <c r="E198" s="20" t="s">
        <v>646</v>
      </c>
      <c r="F198" s="21">
        <v>20.425000000000001</v>
      </c>
      <c r="K198" s="24" t="s">
        <v>23</v>
      </c>
      <c r="L198" s="25">
        <v>144</v>
      </c>
      <c r="M198" s="25">
        <v>6</v>
      </c>
      <c r="N198" s="20" t="s">
        <v>647</v>
      </c>
      <c r="O198" s="19" t="s">
        <v>25</v>
      </c>
      <c r="P198" s="24" t="s">
        <v>26</v>
      </c>
      <c r="R198" t="e">
        <v>#N/A</v>
      </c>
    </row>
    <row r="199" spans="1:18">
      <c r="A199" t="str">
        <f t="shared" si="3"/>
        <v>D11541VP110</v>
      </c>
      <c r="B199" s="19" t="s">
        <v>648</v>
      </c>
      <c r="D199" s="20" t="s">
        <v>633</v>
      </c>
      <c r="E199" s="20" t="s">
        <v>649</v>
      </c>
      <c r="F199" s="21">
        <v>20.425000000000001</v>
      </c>
      <c r="K199" s="24" t="s">
        <v>23</v>
      </c>
      <c r="L199" s="25">
        <v>144</v>
      </c>
      <c r="M199" s="25">
        <v>6</v>
      </c>
      <c r="N199" s="20" t="s">
        <v>650</v>
      </c>
      <c r="O199" s="19" t="s">
        <v>25</v>
      </c>
      <c r="P199" s="24" t="s">
        <v>26</v>
      </c>
      <c r="R199" t="e">
        <v>#N/A</v>
      </c>
    </row>
    <row r="200" spans="1:18">
      <c r="A200" t="str">
        <f t="shared" si="3"/>
        <v>D11561VP050</v>
      </c>
      <c r="B200" s="19" t="s">
        <v>651</v>
      </c>
      <c r="D200" s="20" t="s">
        <v>652</v>
      </c>
      <c r="E200" s="20" t="s">
        <v>653</v>
      </c>
      <c r="F200" s="21">
        <v>16.700999999999997</v>
      </c>
      <c r="K200" s="24" t="s">
        <v>23</v>
      </c>
      <c r="L200" s="25">
        <v>144</v>
      </c>
      <c r="M200" s="25">
        <v>6</v>
      </c>
      <c r="N200" s="20" t="s">
        <v>654</v>
      </c>
      <c r="O200" s="19" t="s">
        <v>25</v>
      </c>
      <c r="P200" s="24" t="s">
        <v>26</v>
      </c>
      <c r="R200" t="e">
        <v>#N/A</v>
      </c>
    </row>
    <row r="201" spans="1:18">
      <c r="A201" t="str">
        <f t="shared" si="3"/>
        <v>D11561VP060</v>
      </c>
      <c r="B201" s="19" t="s">
        <v>655</v>
      </c>
      <c r="D201" s="20" t="s">
        <v>652</v>
      </c>
      <c r="E201" s="20" t="s">
        <v>656</v>
      </c>
      <c r="F201" s="21">
        <v>16.700999999999997</v>
      </c>
      <c r="K201" s="24" t="s">
        <v>23</v>
      </c>
      <c r="L201" s="25">
        <v>144</v>
      </c>
      <c r="M201" s="25">
        <v>6</v>
      </c>
      <c r="N201" s="20" t="s">
        <v>657</v>
      </c>
      <c r="O201" s="19" t="s">
        <v>25</v>
      </c>
      <c r="P201" s="24" t="s">
        <v>26</v>
      </c>
      <c r="R201" t="e">
        <v>#N/A</v>
      </c>
    </row>
    <row r="202" spans="1:18">
      <c r="A202" t="str">
        <f t="shared" si="3"/>
        <v>D11561VP070</v>
      </c>
      <c r="B202" s="19" t="s">
        <v>658</v>
      </c>
      <c r="D202" s="20" t="s">
        <v>652</v>
      </c>
      <c r="E202" s="20" t="s">
        <v>659</v>
      </c>
      <c r="F202" s="21">
        <v>16.700999999999997</v>
      </c>
      <c r="K202" s="24" t="s">
        <v>23</v>
      </c>
      <c r="L202" s="25">
        <v>144</v>
      </c>
      <c r="M202" s="25">
        <v>6</v>
      </c>
      <c r="N202" s="20" t="s">
        <v>660</v>
      </c>
      <c r="O202" s="19" t="s">
        <v>25</v>
      </c>
      <c r="P202" s="24" t="s">
        <v>26</v>
      </c>
      <c r="R202" t="e">
        <v>#N/A</v>
      </c>
    </row>
    <row r="203" spans="1:18">
      <c r="A203" t="str">
        <f t="shared" si="3"/>
        <v>D11561VP080</v>
      </c>
      <c r="B203" s="19" t="s">
        <v>661</v>
      </c>
      <c r="D203" s="20" t="s">
        <v>652</v>
      </c>
      <c r="E203" s="20" t="s">
        <v>662</v>
      </c>
      <c r="F203" s="21">
        <v>16.700999999999997</v>
      </c>
      <c r="K203" s="24" t="s">
        <v>23</v>
      </c>
      <c r="L203" s="25">
        <v>144</v>
      </c>
      <c r="M203" s="25">
        <v>6</v>
      </c>
      <c r="N203" s="20" t="s">
        <v>663</v>
      </c>
      <c r="O203" s="19" t="s">
        <v>25</v>
      </c>
      <c r="P203" s="24" t="s">
        <v>26</v>
      </c>
      <c r="R203" t="e">
        <v>#N/A</v>
      </c>
    </row>
    <row r="204" spans="1:18">
      <c r="A204" t="str">
        <f t="shared" si="3"/>
        <v>D11561VP090</v>
      </c>
      <c r="B204" s="19" t="s">
        <v>664</v>
      </c>
      <c r="D204" s="20" t="s">
        <v>652</v>
      </c>
      <c r="E204" s="20" t="s">
        <v>665</v>
      </c>
      <c r="F204" s="21">
        <v>16.700999999999997</v>
      </c>
      <c r="K204" s="24" t="s">
        <v>23</v>
      </c>
      <c r="L204" s="25">
        <v>144</v>
      </c>
      <c r="M204" s="25">
        <v>6</v>
      </c>
      <c r="N204" s="20" t="s">
        <v>666</v>
      </c>
      <c r="O204" s="19" t="s">
        <v>25</v>
      </c>
      <c r="P204" s="24" t="s">
        <v>26</v>
      </c>
      <c r="R204" t="e">
        <v>#N/A</v>
      </c>
    </row>
    <row r="205" spans="1:18">
      <c r="A205" t="str">
        <f t="shared" si="3"/>
        <v>D11561VP100</v>
      </c>
      <c r="B205" s="19" t="s">
        <v>667</v>
      </c>
      <c r="D205" s="20" t="s">
        <v>652</v>
      </c>
      <c r="E205" s="20" t="s">
        <v>668</v>
      </c>
      <c r="F205" s="21">
        <v>16.700999999999997</v>
      </c>
      <c r="K205" s="24" t="s">
        <v>23</v>
      </c>
      <c r="L205" s="25">
        <v>144</v>
      </c>
      <c r="M205" s="25">
        <v>6</v>
      </c>
      <c r="N205" s="20" t="s">
        <v>669</v>
      </c>
      <c r="O205" s="19" t="s">
        <v>25</v>
      </c>
      <c r="P205" s="24" t="s">
        <v>26</v>
      </c>
      <c r="R205" t="e">
        <v>#N/A</v>
      </c>
    </row>
    <row r="206" spans="1:18">
      <c r="A206" t="str">
        <f t="shared" si="3"/>
        <v>D11561VP110</v>
      </c>
      <c r="B206" s="19" t="s">
        <v>670</v>
      </c>
      <c r="D206" s="20" t="s">
        <v>652</v>
      </c>
      <c r="E206" s="20" t="s">
        <v>671</v>
      </c>
      <c r="F206" s="21">
        <v>16.700999999999997</v>
      </c>
      <c r="K206" s="24" t="s">
        <v>23</v>
      </c>
      <c r="L206" s="25">
        <v>144</v>
      </c>
      <c r="M206" s="25">
        <v>6</v>
      </c>
      <c r="N206" s="20" t="s">
        <v>672</v>
      </c>
      <c r="O206" s="19" t="s">
        <v>25</v>
      </c>
      <c r="P206" s="24" t="s">
        <v>26</v>
      </c>
      <c r="R206" t="e">
        <v>#N/A</v>
      </c>
    </row>
    <row r="207" spans="1:18">
      <c r="A207" t="str">
        <f t="shared" si="3"/>
        <v>D11561VP120</v>
      </c>
      <c r="B207" s="19" t="s">
        <v>673</v>
      </c>
      <c r="D207" s="20" t="s">
        <v>652</v>
      </c>
      <c r="E207" s="20" t="s">
        <v>674</v>
      </c>
      <c r="F207" s="21">
        <v>16.700999999999997</v>
      </c>
      <c r="K207" s="24" t="s">
        <v>23</v>
      </c>
      <c r="L207" s="25">
        <v>144</v>
      </c>
      <c r="M207" s="25">
        <v>6</v>
      </c>
      <c r="N207" s="20" t="s">
        <v>675</v>
      </c>
      <c r="O207" s="19" t="s">
        <v>25</v>
      </c>
      <c r="P207" s="24" t="s">
        <v>26</v>
      </c>
      <c r="R207" t="e">
        <v>#N/A</v>
      </c>
    </row>
    <row r="208" spans="1:18">
      <c r="A208" t="str">
        <f t="shared" si="3"/>
        <v>D11618PRO060</v>
      </c>
      <c r="B208" s="19" t="s">
        <v>676</v>
      </c>
      <c r="D208" s="20" t="s">
        <v>677</v>
      </c>
      <c r="E208" s="20" t="s">
        <v>678</v>
      </c>
      <c r="F208" s="21">
        <v>4.1609999999999996</v>
      </c>
      <c r="K208" s="24" t="s">
        <v>23</v>
      </c>
      <c r="L208" s="25">
        <v>144</v>
      </c>
      <c r="M208" s="25">
        <v>12</v>
      </c>
      <c r="N208" s="20" t="s">
        <v>679</v>
      </c>
      <c r="O208" s="19" t="s">
        <v>680</v>
      </c>
      <c r="P208" s="24" t="s">
        <v>26</v>
      </c>
      <c r="R208" t="e">
        <v>#N/A</v>
      </c>
    </row>
    <row r="209" spans="1:18">
      <c r="A209" t="str">
        <f t="shared" si="3"/>
        <v>D11618PRO070</v>
      </c>
      <c r="B209" s="19" t="s">
        <v>681</v>
      </c>
      <c r="D209" s="20" t="s">
        <v>677</v>
      </c>
      <c r="E209" s="20" t="s">
        <v>682</v>
      </c>
      <c r="F209" s="21">
        <v>4.1609999999999996</v>
      </c>
      <c r="K209" s="24" t="s">
        <v>23</v>
      </c>
      <c r="L209" s="25">
        <v>144</v>
      </c>
      <c r="M209" s="25">
        <v>12</v>
      </c>
      <c r="N209" s="20" t="s">
        <v>683</v>
      </c>
      <c r="O209" s="19" t="s">
        <v>680</v>
      </c>
      <c r="P209" s="24" t="s">
        <v>26</v>
      </c>
      <c r="R209" t="e">
        <v>#N/A</v>
      </c>
    </row>
    <row r="210" spans="1:18">
      <c r="A210" t="str">
        <f t="shared" si="3"/>
        <v>D11618PRO080</v>
      </c>
      <c r="B210" s="19" t="s">
        <v>684</v>
      </c>
      <c r="D210" s="20" t="s">
        <v>677</v>
      </c>
      <c r="E210" s="20" t="s">
        <v>685</v>
      </c>
      <c r="F210" s="21">
        <v>4.1609999999999996</v>
      </c>
      <c r="K210" s="24" t="s">
        <v>23</v>
      </c>
      <c r="L210" s="25">
        <v>144</v>
      </c>
      <c r="M210" s="25">
        <v>12</v>
      </c>
      <c r="N210" s="20" t="s">
        <v>686</v>
      </c>
      <c r="O210" s="19" t="s">
        <v>680</v>
      </c>
      <c r="P210" s="24" t="s">
        <v>26</v>
      </c>
      <c r="R210" t="e">
        <v>#N/A</v>
      </c>
    </row>
    <row r="211" spans="1:18">
      <c r="A211" t="str">
        <f t="shared" si="3"/>
        <v>D11618PRO090</v>
      </c>
      <c r="B211" s="19" t="s">
        <v>687</v>
      </c>
      <c r="D211" s="20" t="s">
        <v>677</v>
      </c>
      <c r="E211" s="20" t="s">
        <v>688</v>
      </c>
      <c r="F211" s="21">
        <v>4.1609999999999996</v>
      </c>
      <c r="K211" s="24" t="s">
        <v>23</v>
      </c>
      <c r="L211" s="25">
        <v>144</v>
      </c>
      <c r="M211" s="25">
        <v>12</v>
      </c>
      <c r="N211" s="20" t="s">
        <v>689</v>
      </c>
      <c r="O211" s="19" t="s">
        <v>680</v>
      </c>
      <c r="P211" s="24" t="s">
        <v>26</v>
      </c>
      <c r="R211" t="e">
        <v>#N/A</v>
      </c>
    </row>
    <row r="212" spans="1:18">
      <c r="A212" t="str">
        <f t="shared" si="3"/>
        <v>D11618PRO100</v>
      </c>
      <c r="B212" s="19" t="s">
        <v>690</v>
      </c>
      <c r="D212" s="20" t="s">
        <v>677</v>
      </c>
      <c r="E212" s="20" t="s">
        <v>691</v>
      </c>
      <c r="F212" s="21">
        <v>4.1609999999999996</v>
      </c>
      <c r="K212" s="24" t="s">
        <v>23</v>
      </c>
      <c r="L212" s="25">
        <v>144</v>
      </c>
      <c r="M212" s="25">
        <v>12</v>
      </c>
      <c r="N212" s="20" t="s">
        <v>692</v>
      </c>
      <c r="O212" s="19" t="s">
        <v>680</v>
      </c>
      <c r="P212" s="24" t="s">
        <v>26</v>
      </c>
      <c r="R212" t="e">
        <v>#N/A</v>
      </c>
    </row>
    <row r="213" spans="1:18">
      <c r="A213" t="str">
        <f t="shared" si="3"/>
        <v>D11618PRO110</v>
      </c>
      <c r="B213" s="19" t="s">
        <v>693</v>
      </c>
      <c r="D213" s="20" t="s">
        <v>677</v>
      </c>
      <c r="E213" s="20" t="s">
        <v>694</v>
      </c>
      <c r="F213" s="21">
        <v>4.1609999999999996</v>
      </c>
      <c r="K213" s="24" t="s">
        <v>23</v>
      </c>
      <c r="L213" s="25">
        <v>144</v>
      </c>
      <c r="M213" s="25">
        <v>12</v>
      </c>
      <c r="N213" s="20" t="s">
        <v>695</v>
      </c>
      <c r="O213" s="19" t="s">
        <v>680</v>
      </c>
      <c r="P213" s="24" t="s">
        <v>26</v>
      </c>
      <c r="R213" t="e">
        <v>#N/A</v>
      </c>
    </row>
    <row r="214" spans="1:18">
      <c r="A214" t="str">
        <f t="shared" si="3"/>
        <v>D11618VP060</v>
      </c>
      <c r="B214" s="19" t="s">
        <v>696</v>
      </c>
      <c r="D214" s="20" t="s">
        <v>697</v>
      </c>
      <c r="E214" s="20" t="s">
        <v>698</v>
      </c>
      <c r="F214" s="21">
        <v>4.5979999999999999</v>
      </c>
      <c r="K214" s="24" t="s">
        <v>23</v>
      </c>
      <c r="L214" s="25">
        <v>144</v>
      </c>
      <c r="M214" s="25">
        <v>6</v>
      </c>
      <c r="N214" s="20" t="s">
        <v>699</v>
      </c>
      <c r="O214" s="19" t="s">
        <v>680</v>
      </c>
      <c r="P214" s="24" t="s">
        <v>26</v>
      </c>
      <c r="R214" t="e">
        <v>#N/A</v>
      </c>
    </row>
    <row r="215" spans="1:18">
      <c r="A215" t="str">
        <f t="shared" si="3"/>
        <v>D11618VP070</v>
      </c>
      <c r="B215" s="19" t="s">
        <v>700</v>
      </c>
      <c r="D215" s="20" t="s">
        <v>697</v>
      </c>
      <c r="E215" s="20" t="s">
        <v>701</v>
      </c>
      <c r="F215" s="21">
        <v>4.5979999999999999</v>
      </c>
      <c r="K215" s="24" t="s">
        <v>23</v>
      </c>
      <c r="L215" s="25">
        <v>144</v>
      </c>
      <c r="M215" s="25">
        <v>6</v>
      </c>
      <c r="N215" s="20" t="s">
        <v>702</v>
      </c>
      <c r="O215" s="19" t="s">
        <v>680</v>
      </c>
      <c r="P215" s="24" t="s">
        <v>26</v>
      </c>
      <c r="R215" t="e">
        <v>#N/A</v>
      </c>
    </row>
    <row r="216" spans="1:18">
      <c r="A216" t="str">
        <f t="shared" si="3"/>
        <v>D11618VP080</v>
      </c>
      <c r="B216" s="19" t="s">
        <v>703</v>
      </c>
      <c r="D216" s="20" t="s">
        <v>697</v>
      </c>
      <c r="E216" s="20" t="s">
        <v>704</v>
      </c>
      <c r="F216" s="21">
        <v>4.5979999999999999</v>
      </c>
      <c r="K216" s="24" t="s">
        <v>23</v>
      </c>
      <c r="L216" s="25">
        <v>144</v>
      </c>
      <c r="M216" s="25">
        <v>6</v>
      </c>
      <c r="N216" s="20" t="s">
        <v>705</v>
      </c>
      <c r="O216" s="19" t="s">
        <v>680</v>
      </c>
      <c r="P216" s="24" t="s">
        <v>26</v>
      </c>
      <c r="R216" t="e">
        <v>#N/A</v>
      </c>
    </row>
    <row r="217" spans="1:18">
      <c r="A217" t="str">
        <f t="shared" si="3"/>
        <v>D11618VP090</v>
      </c>
      <c r="B217" s="19" t="s">
        <v>706</v>
      </c>
      <c r="D217" s="20" t="s">
        <v>697</v>
      </c>
      <c r="E217" s="20" t="s">
        <v>707</v>
      </c>
      <c r="F217" s="21">
        <v>4.5979999999999999</v>
      </c>
      <c r="K217" s="24" t="s">
        <v>23</v>
      </c>
      <c r="L217" s="25">
        <v>144</v>
      </c>
      <c r="M217" s="25">
        <v>6</v>
      </c>
      <c r="N217" s="20" t="s">
        <v>708</v>
      </c>
      <c r="O217" s="19" t="s">
        <v>680</v>
      </c>
      <c r="P217" s="24" t="s">
        <v>26</v>
      </c>
      <c r="R217" t="e">
        <v>#N/A</v>
      </c>
    </row>
    <row r="218" spans="1:18">
      <c r="A218" t="str">
        <f t="shared" si="3"/>
        <v>D11618VP100</v>
      </c>
      <c r="B218" s="19" t="s">
        <v>709</v>
      </c>
      <c r="D218" s="20" t="s">
        <v>697</v>
      </c>
      <c r="E218" s="20" t="s">
        <v>710</v>
      </c>
      <c r="F218" s="21">
        <v>4.5979999999999999</v>
      </c>
      <c r="K218" s="24" t="s">
        <v>23</v>
      </c>
      <c r="L218" s="25">
        <v>144</v>
      </c>
      <c r="M218" s="25">
        <v>6</v>
      </c>
      <c r="N218" s="20" t="s">
        <v>711</v>
      </c>
      <c r="O218" s="19" t="s">
        <v>680</v>
      </c>
      <c r="P218" s="24" t="s">
        <v>26</v>
      </c>
      <c r="R218" t="e">
        <v>#N/A</v>
      </c>
    </row>
    <row r="219" spans="1:18">
      <c r="A219" t="str">
        <f t="shared" si="3"/>
        <v>D11618VP110</v>
      </c>
      <c r="B219" s="19" t="s">
        <v>712</v>
      </c>
      <c r="D219" s="20" t="s">
        <v>697</v>
      </c>
      <c r="E219" s="20" t="s">
        <v>713</v>
      </c>
      <c r="F219" s="21">
        <v>4.5979999999999999</v>
      </c>
      <c r="K219" s="24" t="s">
        <v>23</v>
      </c>
      <c r="L219" s="25">
        <v>144</v>
      </c>
      <c r="M219" s="25">
        <v>6</v>
      </c>
      <c r="N219" s="20" t="s">
        <v>714</v>
      </c>
      <c r="O219" s="19" t="s">
        <v>680</v>
      </c>
      <c r="P219" s="24" t="s">
        <v>26</v>
      </c>
      <c r="R219" t="e">
        <v>#N/A</v>
      </c>
    </row>
    <row r="220" spans="1:18">
      <c r="A220" t="str">
        <f t="shared" si="3"/>
        <v>D11627VP060</v>
      </c>
      <c r="B220" s="19" t="s">
        <v>715</v>
      </c>
      <c r="D220" s="20" t="s">
        <v>716</v>
      </c>
      <c r="E220" s="20" t="s">
        <v>717</v>
      </c>
      <c r="F220" s="21">
        <v>14.212</v>
      </c>
      <c r="K220" s="24" t="s">
        <v>23</v>
      </c>
      <c r="L220" s="25">
        <v>144</v>
      </c>
      <c r="M220" s="25">
        <v>6</v>
      </c>
      <c r="N220" s="20" t="s">
        <v>718</v>
      </c>
      <c r="O220" s="19" t="s">
        <v>73</v>
      </c>
      <c r="P220" s="24" t="s">
        <v>26</v>
      </c>
      <c r="R220" t="e">
        <v>#N/A</v>
      </c>
    </row>
    <row r="221" spans="1:18">
      <c r="A221" t="str">
        <f t="shared" si="3"/>
        <v>D11627VP070</v>
      </c>
      <c r="B221" s="19" t="s">
        <v>719</v>
      </c>
      <c r="D221" s="20" t="s">
        <v>716</v>
      </c>
      <c r="E221" s="20" t="s">
        <v>720</v>
      </c>
      <c r="F221" s="21">
        <v>14.212</v>
      </c>
      <c r="K221" s="24" t="s">
        <v>23</v>
      </c>
      <c r="L221" s="25">
        <v>144</v>
      </c>
      <c r="M221" s="25">
        <v>6</v>
      </c>
      <c r="N221" s="20" t="s">
        <v>721</v>
      </c>
      <c r="O221" s="19" t="s">
        <v>73</v>
      </c>
      <c r="P221" s="24" t="s">
        <v>26</v>
      </c>
      <c r="R221" t="e">
        <v>#N/A</v>
      </c>
    </row>
    <row r="222" spans="1:18">
      <c r="A222" t="str">
        <f t="shared" si="3"/>
        <v>D11627VP080</v>
      </c>
      <c r="B222" s="19" t="s">
        <v>722</v>
      </c>
      <c r="D222" s="20" t="s">
        <v>716</v>
      </c>
      <c r="E222" s="20" t="s">
        <v>723</v>
      </c>
      <c r="F222" s="21">
        <v>14.212</v>
      </c>
      <c r="K222" s="24" t="s">
        <v>23</v>
      </c>
      <c r="L222" s="25">
        <v>144</v>
      </c>
      <c r="M222" s="25">
        <v>6</v>
      </c>
      <c r="N222" s="20" t="s">
        <v>724</v>
      </c>
      <c r="O222" s="19" t="s">
        <v>73</v>
      </c>
      <c r="P222" s="24" t="s">
        <v>26</v>
      </c>
      <c r="R222" t="e">
        <v>#N/A</v>
      </c>
    </row>
    <row r="223" spans="1:18">
      <c r="A223" t="str">
        <f t="shared" si="3"/>
        <v>D11627VP090</v>
      </c>
      <c r="B223" s="19" t="s">
        <v>725</v>
      </c>
      <c r="D223" s="20" t="s">
        <v>716</v>
      </c>
      <c r="E223" s="20" t="s">
        <v>726</v>
      </c>
      <c r="F223" s="21">
        <v>14.212</v>
      </c>
      <c r="K223" s="24" t="s">
        <v>23</v>
      </c>
      <c r="L223" s="25">
        <v>144</v>
      </c>
      <c r="M223" s="25">
        <v>6</v>
      </c>
      <c r="N223" s="20" t="s">
        <v>727</v>
      </c>
      <c r="O223" s="19" t="s">
        <v>73</v>
      </c>
      <c r="P223" s="24" t="s">
        <v>26</v>
      </c>
      <c r="R223" t="e">
        <v>#N/A</v>
      </c>
    </row>
    <row r="224" spans="1:18">
      <c r="A224" t="str">
        <f t="shared" si="3"/>
        <v>D11627VP100</v>
      </c>
      <c r="B224" s="19" t="s">
        <v>728</v>
      </c>
      <c r="D224" s="20" t="s">
        <v>716</v>
      </c>
      <c r="E224" s="20" t="s">
        <v>729</v>
      </c>
      <c r="F224" s="21">
        <v>14.212</v>
      </c>
      <c r="K224" s="24" t="s">
        <v>23</v>
      </c>
      <c r="L224" s="25">
        <v>144</v>
      </c>
      <c r="M224" s="25">
        <v>6</v>
      </c>
      <c r="N224" s="20" t="s">
        <v>730</v>
      </c>
      <c r="O224" s="19" t="s">
        <v>73</v>
      </c>
      <c r="P224" s="24" t="s">
        <v>26</v>
      </c>
      <c r="R224" t="e">
        <v>#N/A</v>
      </c>
    </row>
    <row r="225" spans="1:18">
      <c r="A225" t="str">
        <f t="shared" si="3"/>
        <v>D11627VP110</v>
      </c>
      <c r="B225" s="19" t="s">
        <v>731</v>
      </c>
      <c r="D225" s="20" t="s">
        <v>716</v>
      </c>
      <c r="E225" s="20" t="s">
        <v>732</v>
      </c>
      <c r="F225" s="21">
        <v>14.212</v>
      </c>
      <c r="K225" s="24" t="s">
        <v>23</v>
      </c>
      <c r="L225" s="25">
        <v>144</v>
      </c>
      <c r="M225" s="25">
        <v>6</v>
      </c>
      <c r="N225" s="20" t="s">
        <v>733</v>
      </c>
      <c r="O225" s="19" t="s">
        <v>73</v>
      </c>
      <c r="P225" s="24" t="s">
        <v>26</v>
      </c>
      <c r="R225" t="e">
        <v>#N/A</v>
      </c>
    </row>
    <row r="226" spans="1:18">
      <c r="A226" t="str">
        <f t="shared" si="3"/>
        <v>D11724VP050</v>
      </c>
      <c r="B226" s="19" t="s">
        <v>734</v>
      </c>
      <c r="D226" s="20" t="s">
        <v>735</v>
      </c>
      <c r="E226" s="20" t="s">
        <v>736</v>
      </c>
      <c r="F226" s="21">
        <v>9.4809999999999999</v>
      </c>
      <c r="K226" s="24" t="s">
        <v>23</v>
      </c>
      <c r="L226" s="25">
        <v>144</v>
      </c>
      <c r="M226" s="25">
        <v>6</v>
      </c>
      <c r="N226" s="20" t="s">
        <v>737</v>
      </c>
      <c r="O226" s="19" t="s">
        <v>73</v>
      </c>
      <c r="P226" s="24" t="s">
        <v>26</v>
      </c>
      <c r="R226" t="e">
        <v>#N/A</v>
      </c>
    </row>
    <row r="227" spans="1:18">
      <c r="A227" t="str">
        <f t="shared" si="3"/>
        <v>D11724VP060</v>
      </c>
      <c r="B227" s="19" t="s">
        <v>738</v>
      </c>
      <c r="D227" s="20" t="s">
        <v>735</v>
      </c>
      <c r="E227" s="20" t="s">
        <v>739</v>
      </c>
      <c r="F227" s="21">
        <v>9.4809999999999999</v>
      </c>
      <c r="K227" s="24" t="s">
        <v>23</v>
      </c>
      <c r="L227" s="25">
        <v>144</v>
      </c>
      <c r="M227" s="25">
        <v>6</v>
      </c>
      <c r="N227" s="20" t="s">
        <v>740</v>
      </c>
      <c r="O227" s="19" t="s">
        <v>73</v>
      </c>
      <c r="P227" s="24" t="s">
        <v>26</v>
      </c>
      <c r="R227" t="e">
        <v>#N/A</v>
      </c>
    </row>
    <row r="228" spans="1:18">
      <c r="A228" t="str">
        <f t="shared" si="3"/>
        <v>D11724VP070</v>
      </c>
      <c r="B228" s="19" t="s">
        <v>741</v>
      </c>
      <c r="D228" s="20" t="s">
        <v>735</v>
      </c>
      <c r="E228" s="20" t="s">
        <v>742</v>
      </c>
      <c r="F228" s="21">
        <v>9.4809999999999999</v>
      </c>
      <c r="K228" s="24" t="s">
        <v>23</v>
      </c>
      <c r="L228" s="25">
        <v>144</v>
      </c>
      <c r="M228" s="25">
        <v>6</v>
      </c>
      <c r="N228" s="20" t="s">
        <v>743</v>
      </c>
      <c r="O228" s="19" t="s">
        <v>73</v>
      </c>
      <c r="P228" s="24" t="s">
        <v>26</v>
      </c>
      <c r="R228" t="e">
        <v>#N/A</v>
      </c>
    </row>
    <row r="229" spans="1:18">
      <c r="A229" t="str">
        <f t="shared" si="3"/>
        <v>D11724VP080</v>
      </c>
      <c r="B229" s="19" t="s">
        <v>744</v>
      </c>
      <c r="D229" s="20" t="s">
        <v>735</v>
      </c>
      <c r="E229" s="20" t="s">
        <v>745</v>
      </c>
      <c r="F229" s="21">
        <v>9.4809999999999999</v>
      </c>
      <c r="K229" s="24" t="s">
        <v>23</v>
      </c>
      <c r="L229" s="25">
        <v>144</v>
      </c>
      <c r="M229" s="25">
        <v>6</v>
      </c>
      <c r="N229" s="20" t="s">
        <v>746</v>
      </c>
      <c r="O229" s="19" t="s">
        <v>73</v>
      </c>
      <c r="P229" s="24" t="s">
        <v>26</v>
      </c>
      <c r="R229" t="e">
        <v>#N/A</v>
      </c>
    </row>
    <row r="230" spans="1:18">
      <c r="A230" t="str">
        <f t="shared" si="3"/>
        <v>D11724VP090</v>
      </c>
      <c r="B230" s="19" t="s">
        <v>747</v>
      </c>
      <c r="D230" s="20" t="s">
        <v>735</v>
      </c>
      <c r="E230" s="20" t="s">
        <v>748</v>
      </c>
      <c r="F230" s="21">
        <v>9.4809999999999999</v>
      </c>
      <c r="K230" s="24" t="s">
        <v>23</v>
      </c>
      <c r="L230" s="25">
        <v>144</v>
      </c>
      <c r="M230" s="25">
        <v>6</v>
      </c>
      <c r="N230" s="20" t="s">
        <v>749</v>
      </c>
      <c r="O230" s="19" t="s">
        <v>73</v>
      </c>
      <c r="P230" s="24" t="s">
        <v>26</v>
      </c>
      <c r="R230" t="e">
        <v>#N/A</v>
      </c>
    </row>
    <row r="231" spans="1:18">
      <c r="A231" t="str">
        <f t="shared" si="3"/>
        <v>D11724VP100</v>
      </c>
      <c r="B231" s="19" t="s">
        <v>750</v>
      </c>
      <c r="D231" s="20" t="s">
        <v>735</v>
      </c>
      <c r="E231" s="20" t="s">
        <v>751</v>
      </c>
      <c r="F231" s="21">
        <v>9.4809999999999999</v>
      </c>
      <c r="K231" s="24" t="s">
        <v>23</v>
      </c>
      <c r="L231" s="25">
        <v>144</v>
      </c>
      <c r="M231" s="25">
        <v>6</v>
      </c>
      <c r="N231" s="20" t="s">
        <v>752</v>
      </c>
      <c r="O231" s="19" t="s">
        <v>73</v>
      </c>
      <c r="P231" s="24" t="s">
        <v>26</v>
      </c>
      <c r="R231" t="e">
        <v>#N/A</v>
      </c>
    </row>
    <row r="232" spans="1:18">
      <c r="A232" t="str">
        <f t="shared" si="3"/>
        <v>D11724VP110</v>
      </c>
      <c r="B232" s="19" t="s">
        <v>753</v>
      </c>
      <c r="D232" s="20" t="s">
        <v>735</v>
      </c>
      <c r="E232" s="20" t="s">
        <v>754</v>
      </c>
      <c r="F232" s="21">
        <v>9.4809999999999999</v>
      </c>
      <c r="K232" s="24" t="s">
        <v>23</v>
      </c>
      <c r="L232" s="25">
        <v>144</v>
      </c>
      <c r="M232" s="25">
        <v>6</v>
      </c>
      <c r="N232" s="20" t="s">
        <v>755</v>
      </c>
      <c r="O232" s="19" t="s">
        <v>73</v>
      </c>
      <c r="P232" s="24" t="s">
        <v>26</v>
      </c>
      <c r="R232" t="e">
        <v>#N/A</v>
      </c>
    </row>
    <row r="233" spans="1:18">
      <c r="A233" t="str">
        <f t="shared" si="3"/>
        <v>D11727VP050</v>
      </c>
      <c r="B233" s="19" t="s">
        <v>756</v>
      </c>
      <c r="D233" s="20" t="s">
        <v>757</v>
      </c>
      <c r="E233" s="20" t="s">
        <v>758</v>
      </c>
      <c r="F233" s="21">
        <v>12.103</v>
      </c>
      <c r="K233" s="24" t="s">
        <v>23</v>
      </c>
      <c r="L233" s="25">
        <v>144</v>
      </c>
      <c r="M233" s="25">
        <v>6</v>
      </c>
      <c r="N233" s="20" t="s">
        <v>759</v>
      </c>
      <c r="O233" s="19" t="s">
        <v>73</v>
      </c>
      <c r="P233" s="24" t="s">
        <v>26</v>
      </c>
      <c r="R233" t="e">
        <v>#N/A</v>
      </c>
    </row>
    <row r="234" spans="1:18">
      <c r="A234" t="str">
        <f t="shared" si="3"/>
        <v>D11727VP060</v>
      </c>
      <c r="B234" s="19" t="s">
        <v>760</v>
      </c>
      <c r="D234" s="20" t="s">
        <v>757</v>
      </c>
      <c r="E234" s="20" t="s">
        <v>761</v>
      </c>
      <c r="F234" s="21">
        <v>12.103</v>
      </c>
      <c r="K234" s="24" t="s">
        <v>23</v>
      </c>
      <c r="L234" s="25">
        <v>144</v>
      </c>
      <c r="M234" s="25">
        <v>6</v>
      </c>
      <c r="N234" s="20" t="s">
        <v>762</v>
      </c>
      <c r="O234" s="19" t="s">
        <v>73</v>
      </c>
      <c r="P234" s="24" t="s">
        <v>26</v>
      </c>
      <c r="R234" t="e">
        <v>#N/A</v>
      </c>
    </row>
    <row r="235" spans="1:18">
      <c r="A235" t="str">
        <f t="shared" si="3"/>
        <v>D11727VP070</v>
      </c>
      <c r="B235" s="19" t="s">
        <v>763</v>
      </c>
      <c r="D235" s="20" t="s">
        <v>757</v>
      </c>
      <c r="E235" s="20" t="s">
        <v>764</v>
      </c>
      <c r="F235" s="21">
        <v>12.103</v>
      </c>
      <c r="K235" s="24" t="s">
        <v>23</v>
      </c>
      <c r="L235" s="25">
        <v>144</v>
      </c>
      <c r="M235" s="25">
        <v>6</v>
      </c>
      <c r="N235" s="20" t="s">
        <v>765</v>
      </c>
      <c r="O235" s="19" t="s">
        <v>73</v>
      </c>
      <c r="P235" s="24" t="s">
        <v>26</v>
      </c>
      <c r="R235" t="e">
        <v>#N/A</v>
      </c>
    </row>
    <row r="236" spans="1:18">
      <c r="A236" t="str">
        <f t="shared" si="3"/>
        <v>D11727VP080</v>
      </c>
      <c r="B236" s="19" t="s">
        <v>766</v>
      </c>
      <c r="D236" s="20" t="s">
        <v>757</v>
      </c>
      <c r="E236" s="20" t="s">
        <v>767</v>
      </c>
      <c r="F236" s="21">
        <v>12.103</v>
      </c>
      <c r="K236" s="24" t="s">
        <v>23</v>
      </c>
      <c r="L236" s="25">
        <v>144</v>
      </c>
      <c r="M236" s="25">
        <v>6</v>
      </c>
      <c r="N236" s="20" t="s">
        <v>768</v>
      </c>
      <c r="O236" s="19" t="s">
        <v>73</v>
      </c>
      <c r="P236" s="24" t="s">
        <v>26</v>
      </c>
      <c r="R236" t="e">
        <v>#N/A</v>
      </c>
    </row>
    <row r="237" spans="1:18">
      <c r="A237" t="str">
        <f t="shared" si="3"/>
        <v>D11727VP090</v>
      </c>
      <c r="B237" s="19" t="s">
        <v>769</v>
      </c>
      <c r="D237" s="20" t="s">
        <v>757</v>
      </c>
      <c r="E237" s="20" t="s">
        <v>770</v>
      </c>
      <c r="F237" s="21">
        <v>12.103</v>
      </c>
      <c r="K237" s="24" t="s">
        <v>23</v>
      </c>
      <c r="L237" s="25">
        <v>144</v>
      </c>
      <c r="M237" s="25">
        <v>6</v>
      </c>
      <c r="N237" s="20" t="s">
        <v>771</v>
      </c>
      <c r="O237" s="19" t="s">
        <v>73</v>
      </c>
      <c r="P237" s="24" t="s">
        <v>26</v>
      </c>
      <c r="R237" t="e">
        <v>#N/A</v>
      </c>
    </row>
    <row r="238" spans="1:18">
      <c r="A238" t="str">
        <f t="shared" si="3"/>
        <v>D11727VP100</v>
      </c>
      <c r="B238" s="19" t="s">
        <v>772</v>
      </c>
      <c r="D238" s="20" t="s">
        <v>757</v>
      </c>
      <c r="E238" s="20" t="s">
        <v>773</v>
      </c>
      <c r="F238" s="21">
        <v>12.103</v>
      </c>
      <c r="K238" s="24" t="s">
        <v>23</v>
      </c>
      <c r="L238" s="25">
        <v>144</v>
      </c>
      <c r="M238" s="25">
        <v>6</v>
      </c>
      <c r="N238" s="20" t="s">
        <v>774</v>
      </c>
      <c r="O238" s="19" t="s">
        <v>73</v>
      </c>
      <c r="P238" s="24" t="s">
        <v>26</v>
      </c>
      <c r="R238" t="e">
        <v>#N/A</v>
      </c>
    </row>
    <row r="239" spans="1:18">
      <c r="A239" t="str">
        <f t="shared" si="3"/>
        <v>D11727VP110</v>
      </c>
      <c r="B239" s="19" t="s">
        <v>775</v>
      </c>
      <c r="D239" s="20" t="s">
        <v>757</v>
      </c>
      <c r="E239" s="20" t="s">
        <v>776</v>
      </c>
      <c r="F239" s="21">
        <v>12.103</v>
      </c>
      <c r="K239" s="24" t="s">
        <v>23</v>
      </c>
      <c r="L239" s="25">
        <v>144</v>
      </c>
      <c r="M239" s="25">
        <v>6</v>
      </c>
      <c r="N239" s="20" t="s">
        <v>777</v>
      </c>
      <c r="O239" s="19" t="s">
        <v>73</v>
      </c>
      <c r="P239" s="24" t="s">
        <v>26</v>
      </c>
      <c r="R239" t="e">
        <v>#N/A</v>
      </c>
    </row>
    <row r="240" spans="1:18">
      <c r="A240" t="str">
        <f t="shared" si="3"/>
        <v>D11735VP050</v>
      </c>
      <c r="B240" s="19" t="s">
        <v>778</v>
      </c>
      <c r="D240" s="20" t="s">
        <v>779</v>
      </c>
      <c r="E240" s="20" t="s">
        <v>780</v>
      </c>
      <c r="F240" s="21">
        <v>15.389999999999999</v>
      </c>
      <c r="K240" s="24" t="s">
        <v>23</v>
      </c>
      <c r="L240" s="25">
        <v>144</v>
      </c>
      <c r="M240" s="25">
        <v>6</v>
      </c>
      <c r="N240" s="20" t="s">
        <v>781</v>
      </c>
      <c r="O240" s="19" t="s">
        <v>73</v>
      </c>
      <c r="P240" s="24" t="s">
        <v>26</v>
      </c>
      <c r="R240" t="e">
        <v>#N/A</v>
      </c>
    </row>
    <row r="241" spans="1:18">
      <c r="A241" t="str">
        <f t="shared" si="3"/>
        <v>D11735VP060</v>
      </c>
      <c r="B241" s="19" t="s">
        <v>782</v>
      </c>
      <c r="D241" s="20" t="s">
        <v>779</v>
      </c>
      <c r="E241" s="20" t="s">
        <v>783</v>
      </c>
      <c r="F241" s="21">
        <v>15.389999999999999</v>
      </c>
      <c r="K241" s="24" t="s">
        <v>23</v>
      </c>
      <c r="L241" s="25">
        <v>144</v>
      </c>
      <c r="M241" s="25">
        <v>6</v>
      </c>
      <c r="N241" s="20" t="s">
        <v>784</v>
      </c>
      <c r="O241" s="19" t="s">
        <v>73</v>
      </c>
      <c r="P241" s="24" t="s">
        <v>26</v>
      </c>
      <c r="R241" t="e">
        <v>#N/A</v>
      </c>
    </row>
    <row r="242" spans="1:18">
      <c r="A242" t="str">
        <f t="shared" si="3"/>
        <v>D11735VP070</v>
      </c>
      <c r="B242" s="19" t="s">
        <v>785</v>
      </c>
      <c r="D242" s="20" t="s">
        <v>779</v>
      </c>
      <c r="E242" s="20" t="s">
        <v>786</v>
      </c>
      <c r="F242" s="21">
        <v>15.389999999999999</v>
      </c>
      <c r="K242" s="24" t="s">
        <v>23</v>
      </c>
      <c r="L242" s="25">
        <v>144</v>
      </c>
      <c r="M242" s="25">
        <v>6</v>
      </c>
      <c r="N242" s="20" t="s">
        <v>787</v>
      </c>
      <c r="O242" s="19" t="s">
        <v>73</v>
      </c>
      <c r="P242" s="24" t="s">
        <v>26</v>
      </c>
      <c r="R242" t="e">
        <v>#N/A</v>
      </c>
    </row>
    <row r="243" spans="1:18">
      <c r="A243" t="str">
        <f t="shared" si="3"/>
        <v>D11735VP080</v>
      </c>
      <c r="B243" s="19" t="s">
        <v>788</v>
      </c>
      <c r="D243" s="20" t="s">
        <v>779</v>
      </c>
      <c r="E243" s="20" t="s">
        <v>789</v>
      </c>
      <c r="F243" s="21">
        <v>15.389999999999999</v>
      </c>
      <c r="K243" s="24" t="s">
        <v>23</v>
      </c>
      <c r="L243" s="25">
        <v>144</v>
      </c>
      <c r="M243" s="25">
        <v>6</v>
      </c>
      <c r="N243" s="20" t="s">
        <v>790</v>
      </c>
      <c r="O243" s="19" t="s">
        <v>73</v>
      </c>
      <c r="P243" s="24" t="s">
        <v>26</v>
      </c>
      <c r="R243" t="e">
        <v>#N/A</v>
      </c>
    </row>
    <row r="244" spans="1:18">
      <c r="A244" t="str">
        <f t="shared" si="3"/>
        <v>D11735VP090</v>
      </c>
      <c r="B244" s="19" t="s">
        <v>791</v>
      </c>
      <c r="D244" s="20" t="s">
        <v>779</v>
      </c>
      <c r="E244" s="20" t="s">
        <v>792</v>
      </c>
      <c r="F244" s="21">
        <v>15.389999999999999</v>
      </c>
      <c r="K244" s="24" t="s">
        <v>23</v>
      </c>
      <c r="L244" s="25">
        <v>144</v>
      </c>
      <c r="M244" s="25">
        <v>6</v>
      </c>
      <c r="N244" s="20" t="s">
        <v>793</v>
      </c>
      <c r="O244" s="19" t="s">
        <v>73</v>
      </c>
      <c r="P244" s="24" t="s">
        <v>26</v>
      </c>
      <c r="R244" t="e">
        <v>#N/A</v>
      </c>
    </row>
    <row r="245" spans="1:18">
      <c r="A245" t="str">
        <f t="shared" si="3"/>
        <v>D11735VP100</v>
      </c>
      <c r="B245" s="19" t="s">
        <v>794</v>
      </c>
      <c r="D245" s="20" t="s">
        <v>779</v>
      </c>
      <c r="E245" s="20" t="s">
        <v>795</v>
      </c>
      <c r="F245" s="21">
        <v>15.389999999999999</v>
      </c>
      <c r="K245" s="24" t="s">
        <v>23</v>
      </c>
      <c r="L245" s="25">
        <v>144</v>
      </c>
      <c r="M245" s="25">
        <v>6</v>
      </c>
      <c r="N245" s="20" t="s">
        <v>796</v>
      </c>
      <c r="O245" s="19" t="s">
        <v>73</v>
      </c>
      <c r="P245" s="24" t="s">
        <v>26</v>
      </c>
      <c r="R245" t="e">
        <v>#N/A</v>
      </c>
    </row>
    <row r="246" spans="1:18">
      <c r="A246" t="str">
        <f t="shared" si="3"/>
        <v>D11735VP110</v>
      </c>
      <c r="B246" s="19" t="s">
        <v>797</v>
      </c>
      <c r="D246" s="20" t="s">
        <v>779</v>
      </c>
      <c r="E246" s="20" t="s">
        <v>798</v>
      </c>
      <c r="F246" s="21">
        <v>15.389999999999999</v>
      </c>
      <c r="K246" s="24" t="s">
        <v>23</v>
      </c>
      <c r="L246" s="25">
        <v>144</v>
      </c>
      <c r="M246" s="25">
        <v>6</v>
      </c>
      <c r="N246" s="20" t="s">
        <v>799</v>
      </c>
      <c r="O246" s="19" t="s">
        <v>73</v>
      </c>
      <c r="P246" s="24" t="s">
        <v>26</v>
      </c>
      <c r="R246" t="e">
        <v>#N/A</v>
      </c>
    </row>
    <row r="247" spans="1:18">
      <c r="A247" t="str">
        <f t="shared" si="3"/>
        <v>D11751VP050</v>
      </c>
      <c r="B247" s="19" t="s">
        <v>800</v>
      </c>
      <c r="D247" s="20" t="s">
        <v>801</v>
      </c>
      <c r="E247" s="20" t="s">
        <v>802</v>
      </c>
      <c r="F247" s="21">
        <v>15.808</v>
      </c>
      <c r="K247" s="24" t="s">
        <v>23</v>
      </c>
      <c r="L247" s="25">
        <v>144</v>
      </c>
      <c r="M247" s="25">
        <v>6</v>
      </c>
      <c r="N247" s="20" t="s">
        <v>803</v>
      </c>
      <c r="O247" s="19" t="s">
        <v>73</v>
      </c>
      <c r="P247" s="24" t="s">
        <v>26</v>
      </c>
      <c r="R247" t="e">
        <v>#N/A</v>
      </c>
    </row>
    <row r="248" spans="1:18">
      <c r="A248" t="str">
        <f t="shared" si="3"/>
        <v>D11751VP060</v>
      </c>
      <c r="B248" s="19" t="s">
        <v>804</v>
      </c>
      <c r="D248" s="20" t="s">
        <v>801</v>
      </c>
      <c r="E248" s="20" t="s">
        <v>805</v>
      </c>
      <c r="F248" s="21">
        <v>15.808</v>
      </c>
      <c r="K248" s="24" t="s">
        <v>23</v>
      </c>
      <c r="L248" s="25">
        <v>144</v>
      </c>
      <c r="M248" s="25">
        <v>6</v>
      </c>
      <c r="N248" s="20" t="s">
        <v>806</v>
      </c>
      <c r="O248" s="19" t="s">
        <v>73</v>
      </c>
      <c r="P248" s="24" t="s">
        <v>26</v>
      </c>
      <c r="R248" t="e">
        <v>#N/A</v>
      </c>
    </row>
    <row r="249" spans="1:18">
      <c r="A249" t="str">
        <f t="shared" si="3"/>
        <v>D11751VP070</v>
      </c>
      <c r="B249" s="19" t="s">
        <v>807</v>
      </c>
      <c r="D249" s="20" t="s">
        <v>801</v>
      </c>
      <c r="E249" s="20" t="s">
        <v>808</v>
      </c>
      <c r="F249" s="21">
        <v>15.808</v>
      </c>
      <c r="K249" s="24" t="s">
        <v>23</v>
      </c>
      <c r="L249" s="25">
        <v>144</v>
      </c>
      <c r="M249" s="25">
        <v>6</v>
      </c>
      <c r="N249" s="20" t="s">
        <v>809</v>
      </c>
      <c r="O249" s="19" t="s">
        <v>73</v>
      </c>
      <c r="P249" s="24" t="s">
        <v>26</v>
      </c>
      <c r="R249" t="e">
        <v>#N/A</v>
      </c>
    </row>
    <row r="250" spans="1:18">
      <c r="A250" t="str">
        <f t="shared" si="3"/>
        <v>D11751VP080</v>
      </c>
      <c r="B250" s="19" t="s">
        <v>810</v>
      </c>
      <c r="D250" s="20" t="s">
        <v>801</v>
      </c>
      <c r="E250" s="20" t="s">
        <v>811</v>
      </c>
      <c r="F250" s="21">
        <v>15.808</v>
      </c>
      <c r="K250" s="24" t="s">
        <v>23</v>
      </c>
      <c r="L250" s="25">
        <v>144</v>
      </c>
      <c r="M250" s="25">
        <v>6</v>
      </c>
      <c r="N250" s="20" t="s">
        <v>812</v>
      </c>
      <c r="O250" s="19" t="s">
        <v>73</v>
      </c>
      <c r="P250" s="24" t="s">
        <v>26</v>
      </c>
      <c r="R250" t="e">
        <v>#N/A</v>
      </c>
    </row>
    <row r="251" spans="1:18">
      <c r="A251" t="str">
        <f t="shared" si="3"/>
        <v>D11751VP090</v>
      </c>
      <c r="B251" s="19" t="s">
        <v>813</v>
      </c>
      <c r="D251" s="20" t="s">
        <v>801</v>
      </c>
      <c r="E251" s="20" t="s">
        <v>814</v>
      </c>
      <c r="F251" s="21">
        <v>15.808</v>
      </c>
      <c r="K251" s="24" t="s">
        <v>23</v>
      </c>
      <c r="L251" s="25">
        <v>144</v>
      </c>
      <c r="M251" s="25">
        <v>6</v>
      </c>
      <c r="N251" s="20" t="s">
        <v>815</v>
      </c>
      <c r="O251" s="19" t="s">
        <v>73</v>
      </c>
      <c r="P251" s="24" t="s">
        <v>26</v>
      </c>
      <c r="R251" t="e">
        <v>#N/A</v>
      </c>
    </row>
    <row r="252" spans="1:18">
      <c r="A252" t="str">
        <f t="shared" si="3"/>
        <v>D11751VP100</v>
      </c>
      <c r="B252" s="19" t="s">
        <v>816</v>
      </c>
      <c r="D252" s="20" t="s">
        <v>801</v>
      </c>
      <c r="E252" s="20" t="s">
        <v>817</v>
      </c>
      <c r="F252" s="21">
        <v>15.808</v>
      </c>
      <c r="K252" s="24" t="s">
        <v>23</v>
      </c>
      <c r="L252" s="25">
        <v>144</v>
      </c>
      <c r="M252" s="25">
        <v>6</v>
      </c>
      <c r="N252" s="20" t="s">
        <v>818</v>
      </c>
      <c r="O252" s="19" t="s">
        <v>73</v>
      </c>
      <c r="P252" s="24" t="s">
        <v>26</v>
      </c>
      <c r="R252" t="e">
        <v>#N/A</v>
      </c>
    </row>
    <row r="253" spans="1:18">
      <c r="A253" t="str">
        <f t="shared" si="3"/>
        <v>D11751VP110</v>
      </c>
      <c r="B253" s="19" t="s">
        <v>819</v>
      </c>
      <c r="D253" s="20" t="s">
        <v>801</v>
      </c>
      <c r="E253" s="20" t="s">
        <v>820</v>
      </c>
      <c r="F253" s="21">
        <v>15.808</v>
      </c>
      <c r="K253" s="24" t="s">
        <v>23</v>
      </c>
      <c r="L253" s="25">
        <v>144</v>
      </c>
      <c r="M253" s="25">
        <v>6</v>
      </c>
      <c r="N253" s="20" t="s">
        <v>821</v>
      </c>
      <c r="O253" s="19" t="s">
        <v>73</v>
      </c>
      <c r="P253" s="24" t="s">
        <v>26</v>
      </c>
      <c r="R253" t="e">
        <v>#N/A</v>
      </c>
    </row>
    <row r="254" spans="1:18">
      <c r="A254" t="str">
        <f t="shared" si="3"/>
        <v>D11800VP060</v>
      </c>
      <c r="B254" s="19" t="s">
        <v>822</v>
      </c>
      <c r="D254" s="20" t="s">
        <v>823</v>
      </c>
      <c r="E254" s="20" t="s">
        <v>824</v>
      </c>
      <c r="F254" s="21">
        <v>5.2249999999999996</v>
      </c>
      <c r="K254" s="24" t="s">
        <v>23</v>
      </c>
      <c r="L254" s="25">
        <v>144</v>
      </c>
      <c r="M254" s="25">
        <v>6</v>
      </c>
      <c r="N254" s="20" t="s">
        <v>825</v>
      </c>
      <c r="O254" s="19" t="s">
        <v>826</v>
      </c>
      <c r="P254" s="24" t="s">
        <v>26</v>
      </c>
      <c r="R254" t="e">
        <v>#N/A</v>
      </c>
    </row>
    <row r="255" spans="1:18">
      <c r="A255" t="str">
        <f t="shared" si="3"/>
        <v>D11800VP070</v>
      </c>
      <c r="B255" s="19" t="s">
        <v>827</v>
      </c>
      <c r="D255" s="20" t="s">
        <v>823</v>
      </c>
      <c r="E255" s="20" t="s">
        <v>828</v>
      </c>
      <c r="F255" s="21">
        <v>5.2249999999999996</v>
      </c>
      <c r="K255" s="24" t="s">
        <v>23</v>
      </c>
      <c r="L255" s="25">
        <v>144</v>
      </c>
      <c r="M255" s="25">
        <v>6</v>
      </c>
      <c r="N255" s="20" t="s">
        <v>829</v>
      </c>
      <c r="O255" s="19" t="s">
        <v>826</v>
      </c>
      <c r="P255" s="24" t="s">
        <v>26</v>
      </c>
      <c r="R255" t="e">
        <v>#N/A</v>
      </c>
    </row>
    <row r="256" spans="1:18">
      <c r="A256" t="str">
        <f t="shared" si="3"/>
        <v>D11800VP080</v>
      </c>
      <c r="B256" s="19" t="s">
        <v>830</v>
      </c>
      <c r="D256" s="20" t="s">
        <v>823</v>
      </c>
      <c r="E256" s="20" t="s">
        <v>831</v>
      </c>
      <c r="F256" s="21">
        <v>5.2249999999999996</v>
      </c>
      <c r="K256" s="24" t="s">
        <v>23</v>
      </c>
      <c r="L256" s="25">
        <v>144</v>
      </c>
      <c r="M256" s="25">
        <v>6</v>
      </c>
      <c r="N256" s="20" t="s">
        <v>832</v>
      </c>
      <c r="O256" s="19" t="s">
        <v>826</v>
      </c>
      <c r="P256" s="24" t="s">
        <v>26</v>
      </c>
      <c r="R256" t="e">
        <v>#N/A</v>
      </c>
    </row>
    <row r="257" spans="1:18">
      <c r="A257" t="str">
        <f t="shared" si="3"/>
        <v>D11800VP090</v>
      </c>
      <c r="B257" s="19" t="s">
        <v>833</v>
      </c>
      <c r="D257" s="20" t="s">
        <v>823</v>
      </c>
      <c r="E257" s="20" t="s">
        <v>834</v>
      </c>
      <c r="F257" s="21">
        <v>5.2249999999999996</v>
      </c>
      <c r="K257" s="24" t="s">
        <v>23</v>
      </c>
      <c r="L257" s="25">
        <v>144</v>
      </c>
      <c r="M257" s="25">
        <v>6</v>
      </c>
      <c r="N257" s="20" t="s">
        <v>835</v>
      </c>
      <c r="O257" s="19" t="s">
        <v>826</v>
      </c>
      <c r="P257" s="24" t="s">
        <v>26</v>
      </c>
      <c r="R257" t="e">
        <v>#N/A</v>
      </c>
    </row>
    <row r="258" spans="1:18">
      <c r="A258" t="str">
        <f t="shared" si="3"/>
        <v>D11800VP100</v>
      </c>
      <c r="B258" s="19" t="s">
        <v>836</v>
      </c>
      <c r="D258" s="20" t="s">
        <v>823</v>
      </c>
      <c r="E258" s="20" t="s">
        <v>837</v>
      </c>
      <c r="F258" s="21">
        <v>5.2249999999999996</v>
      </c>
      <c r="K258" s="24" t="s">
        <v>23</v>
      </c>
      <c r="L258" s="25">
        <v>144</v>
      </c>
      <c r="M258" s="25">
        <v>6</v>
      </c>
      <c r="N258" s="20" t="s">
        <v>838</v>
      </c>
      <c r="O258" s="19" t="s">
        <v>826</v>
      </c>
      <c r="P258" s="24" t="s">
        <v>26</v>
      </c>
      <c r="R258" t="e">
        <v>#N/A</v>
      </c>
    </row>
    <row r="259" spans="1:18">
      <c r="A259" t="str">
        <f t="shared" si="3"/>
        <v>D11800VP110</v>
      </c>
      <c r="B259" s="19" t="s">
        <v>839</v>
      </c>
      <c r="D259" s="20" t="s">
        <v>823</v>
      </c>
      <c r="E259" s="20" t="s">
        <v>840</v>
      </c>
      <c r="F259" s="21">
        <v>5.2249999999999996</v>
      </c>
      <c r="K259" s="24" t="s">
        <v>23</v>
      </c>
      <c r="L259" s="25">
        <v>144</v>
      </c>
      <c r="M259" s="25">
        <v>6</v>
      </c>
      <c r="N259" s="20" t="s">
        <v>841</v>
      </c>
      <c r="O259" s="19" t="s">
        <v>826</v>
      </c>
      <c r="P259" s="24" t="s">
        <v>26</v>
      </c>
      <c r="R259" t="e">
        <v>#N/A</v>
      </c>
    </row>
    <row r="260" spans="1:18">
      <c r="A260" t="str">
        <f t="shared" ref="A260:A323" si="4">"D"&amp;B260</f>
        <v>D11812VP060</v>
      </c>
      <c r="B260" s="19" t="s">
        <v>842</v>
      </c>
      <c r="D260" s="20" t="s">
        <v>843</v>
      </c>
      <c r="E260" s="20" t="s">
        <v>844</v>
      </c>
      <c r="F260" s="21">
        <v>5.6429999999999998</v>
      </c>
      <c r="K260" s="24" t="s">
        <v>23</v>
      </c>
      <c r="L260" s="25">
        <v>144</v>
      </c>
      <c r="M260" s="25">
        <v>6</v>
      </c>
      <c r="N260" s="20" t="s">
        <v>845</v>
      </c>
      <c r="O260" s="19" t="s">
        <v>25</v>
      </c>
      <c r="P260" s="24" t="s">
        <v>26</v>
      </c>
      <c r="R260" t="e">
        <v>#N/A</v>
      </c>
    </row>
    <row r="261" spans="1:18">
      <c r="A261" t="str">
        <f t="shared" si="4"/>
        <v>D11812VP070</v>
      </c>
      <c r="B261" s="19" t="s">
        <v>846</v>
      </c>
      <c r="D261" s="20" t="s">
        <v>843</v>
      </c>
      <c r="E261" s="20" t="s">
        <v>847</v>
      </c>
      <c r="F261" s="21">
        <v>5.6429999999999998</v>
      </c>
      <c r="K261" s="24" t="s">
        <v>23</v>
      </c>
      <c r="L261" s="25">
        <v>144</v>
      </c>
      <c r="M261" s="25">
        <v>6</v>
      </c>
      <c r="N261" s="20" t="s">
        <v>848</v>
      </c>
      <c r="O261" s="19" t="s">
        <v>25</v>
      </c>
      <c r="P261" s="24" t="s">
        <v>26</v>
      </c>
      <c r="R261" t="e">
        <v>#N/A</v>
      </c>
    </row>
    <row r="262" spans="1:18">
      <c r="A262" t="str">
        <f t="shared" si="4"/>
        <v>D11812VP080</v>
      </c>
      <c r="B262" s="19" t="s">
        <v>849</v>
      </c>
      <c r="D262" s="20" t="s">
        <v>843</v>
      </c>
      <c r="E262" s="20" t="s">
        <v>850</v>
      </c>
      <c r="F262" s="21">
        <v>5.6429999999999998</v>
      </c>
      <c r="K262" s="24" t="s">
        <v>23</v>
      </c>
      <c r="L262" s="25">
        <v>144</v>
      </c>
      <c r="M262" s="25">
        <v>6</v>
      </c>
      <c r="N262" s="20" t="s">
        <v>851</v>
      </c>
      <c r="O262" s="19" t="s">
        <v>25</v>
      </c>
      <c r="P262" s="24" t="s">
        <v>26</v>
      </c>
      <c r="R262" t="e">
        <v>#N/A</v>
      </c>
    </row>
    <row r="263" spans="1:18">
      <c r="A263" t="str">
        <f t="shared" si="4"/>
        <v>D11812VP090</v>
      </c>
      <c r="B263" s="19" t="s">
        <v>852</v>
      </c>
      <c r="D263" s="20" t="s">
        <v>843</v>
      </c>
      <c r="E263" s="20" t="s">
        <v>853</v>
      </c>
      <c r="F263" s="21">
        <v>5.6429999999999998</v>
      </c>
      <c r="K263" s="24" t="s">
        <v>23</v>
      </c>
      <c r="L263" s="25">
        <v>144</v>
      </c>
      <c r="M263" s="25">
        <v>6</v>
      </c>
      <c r="N263" s="20" t="s">
        <v>854</v>
      </c>
      <c r="O263" s="19" t="s">
        <v>25</v>
      </c>
      <c r="P263" s="24" t="s">
        <v>26</v>
      </c>
      <c r="R263" t="e">
        <v>#N/A</v>
      </c>
    </row>
    <row r="264" spans="1:18">
      <c r="A264" t="str">
        <f t="shared" si="4"/>
        <v>D11812VP100</v>
      </c>
      <c r="B264" s="19" t="s">
        <v>855</v>
      </c>
      <c r="D264" s="20" t="s">
        <v>843</v>
      </c>
      <c r="E264" s="20" t="s">
        <v>856</v>
      </c>
      <c r="F264" s="21">
        <v>5.6429999999999998</v>
      </c>
      <c r="K264" s="24" t="s">
        <v>23</v>
      </c>
      <c r="L264" s="25">
        <v>144</v>
      </c>
      <c r="M264" s="25">
        <v>6</v>
      </c>
      <c r="N264" s="20" t="s">
        <v>857</v>
      </c>
      <c r="O264" s="19" t="s">
        <v>25</v>
      </c>
      <c r="P264" s="24" t="s">
        <v>26</v>
      </c>
      <c r="R264" t="e">
        <v>#N/A</v>
      </c>
    </row>
    <row r="265" spans="1:18">
      <c r="A265" t="str">
        <f t="shared" si="4"/>
        <v>D11812VP110</v>
      </c>
      <c r="B265" s="19" t="s">
        <v>858</v>
      </c>
      <c r="D265" s="20" t="s">
        <v>843</v>
      </c>
      <c r="E265" s="20" t="s">
        <v>859</v>
      </c>
      <c r="F265" s="21">
        <v>5.6429999999999998</v>
      </c>
      <c r="K265" s="24" t="s">
        <v>23</v>
      </c>
      <c r="L265" s="25">
        <v>144</v>
      </c>
      <c r="M265" s="25">
        <v>6</v>
      </c>
      <c r="N265" s="20" t="s">
        <v>860</v>
      </c>
      <c r="O265" s="19" t="s">
        <v>25</v>
      </c>
      <c r="P265" s="24" t="s">
        <v>26</v>
      </c>
      <c r="R265" t="e">
        <v>#N/A</v>
      </c>
    </row>
    <row r="266" spans="1:18">
      <c r="A266" t="str">
        <f t="shared" si="4"/>
        <v>D11818VP060</v>
      </c>
      <c r="B266" s="19" t="s">
        <v>861</v>
      </c>
      <c r="D266" s="20" t="s">
        <v>862</v>
      </c>
      <c r="E266" s="20" t="s">
        <v>863</v>
      </c>
      <c r="F266" s="21">
        <v>5.9279999999999999</v>
      </c>
      <c r="K266" s="24" t="s">
        <v>23</v>
      </c>
      <c r="L266" s="25">
        <v>144</v>
      </c>
      <c r="M266" s="25">
        <v>6</v>
      </c>
      <c r="N266" s="20" t="s">
        <v>864</v>
      </c>
      <c r="O266" s="19" t="s">
        <v>826</v>
      </c>
      <c r="P266" s="24" t="s">
        <v>26</v>
      </c>
      <c r="R266" t="e">
        <v>#N/A</v>
      </c>
    </row>
    <row r="267" spans="1:18">
      <c r="A267" t="str">
        <f t="shared" si="4"/>
        <v>D11818VP070</v>
      </c>
      <c r="B267" s="19" t="s">
        <v>865</v>
      </c>
      <c r="D267" s="20" t="s">
        <v>862</v>
      </c>
      <c r="E267" s="20" t="s">
        <v>866</v>
      </c>
      <c r="F267" s="21">
        <v>5.9279999999999999</v>
      </c>
      <c r="K267" s="24" t="s">
        <v>23</v>
      </c>
      <c r="L267" s="25">
        <v>144</v>
      </c>
      <c r="M267" s="25">
        <v>6</v>
      </c>
      <c r="N267" s="20" t="s">
        <v>867</v>
      </c>
      <c r="O267" s="19" t="s">
        <v>826</v>
      </c>
      <c r="P267" s="24" t="s">
        <v>26</v>
      </c>
      <c r="R267" t="e">
        <v>#N/A</v>
      </c>
    </row>
    <row r="268" spans="1:18">
      <c r="A268" t="str">
        <f t="shared" si="4"/>
        <v>D11818VP080</v>
      </c>
      <c r="B268" s="19" t="s">
        <v>868</v>
      </c>
      <c r="D268" s="20" t="s">
        <v>862</v>
      </c>
      <c r="E268" s="20" t="s">
        <v>869</v>
      </c>
      <c r="F268" s="21">
        <v>5.9279999999999999</v>
      </c>
      <c r="K268" s="24" t="s">
        <v>23</v>
      </c>
      <c r="L268" s="25">
        <v>144</v>
      </c>
      <c r="M268" s="25">
        <v>6</v>
      </c>
      <c r="N268" s="20" t="s">
        <v>870</v>
      </c>
      <c r="O268" s="19" t="s">
        <v>826</v>
      </c>
      <c r="P268" s="24" t="s">
        <v>26</v>
      </c>
      <c r="R268" t="e">
        <v>#N/A</v>
      </c>
    </row>
    <row r="269" spans="1:18">
      <c r="A269" t="str">
        <f t="shared" si="4"/>
        <v>D11818VP090</v>
      </c>
      <c r="B269" s="19" t="s">
        <v>871</v>
      </c>
      <c r="D269" s="20" t="s">
        <v>862</v>
      </c>
      <c r="E269" s="20" t="s">
        <v>872</v>
      </c>
      <c r="F269" s="21">
        <v>5.9279999999999999</v>
      </c>
      <c r="K269" s="24" t="s">
        <v>23</v>
      </c>
      <c r="L269" s="25">
        <v>144</v>
      </c>
      <c r="M269" s="25">
        <v>6</v>
      </c>
      <c r="N269" s="20" t="s">
        <v>873</v>
      </c>
      <c r="O269" s="19" t="s">
        <v>826</v>
      </c>
      <c r="P269" s="24" t="s">
        <v>26</v>
      </c>
      <c r="R269" t="e">
        <v>#N/A</v>
      </c>
    </row>
    <row r="270" spans="1:18">
      <c r="A270" t="str">
        <f t="shared" si="4"/>
        <v>D11818VP100</v>
      </c>
      <c r="B270" s="19" t="s">
        <v>874</v>
      </c>
      <c r="D270" s="20" t="s">
        <v>862</v>
      </c>
      <c r="E270" s="20" t="s">
        <v>875</v>
      </c>
      <c r="F270" s="21">
        <v>5.9279999999999999</v>
      </c>
      <c r="K270" s="24" t="s">
        <v>23</v>
      </c>
      <c r="L270" s="25">
        <v>144</v>
      </c>
      <c r="M270" s="25">
        <v>6</v>
      </c>
      <c r="N270" s="20" t="s">
        <v>876</v>
      </c>
      <c r="O270" s="19" t="s">
        <v>826</v>
      </c>
      <c r="P270" s="24" t="s">
        <v>26</v>
      </c>
      <c r="R270" t="e">
        <v>#N/A</v>
      </c>
    </row>
    <row r="271" spans="1:18">
      <c r="A271" t="str">
        <f t="shared" si="4"/>
        <v>D11818VP110</v>
      </c>
      <c r="B271" s="19" t="s">
        <v>877</v>
      </c>
      <c r="D271" s="20" t="s">
        <v>862</v>
      </c>
      <c r="E271" s="20" t="s">
        <v>878</v>
      </c>
      <c r="F271" s="21">
        <v>5.9279999999999999</v>
      </c>
      <c r="K271" s="24" t="s">
        <v>23</v>
      </c>
      <c r="L271" s="25">
        <v>144</v>
      </c>
      <c r="M271" s="25">
        <v>6</v>
      </c>
      <c r="N271" s="20" t="s">
        <v>879</v>
      </c>
      <c r="O271" s="19" t="s">
        <v>826</v>
      </c>
      <c r="P271" s="24" t="s">
        <v>26</v>
      </c>
      <c r="R271" t="e">
        <v>#N/A</v>
      </c>
    </row>
    <row r="272" spans="1:18">
      <c r="A272" t="str">
        <f t="shared" si="4"/>
        <v>D11819PRO060</v>
      </c>
      <c r="B272" s="19" t="s">
        <v>880</v>
      </c>
      <c r="D272" s="20" t="s">
        <v>881</v>
      </c>
      <c r="E272" s="20" t="s">
        <v>882</v>
      </c>
      <c r="F272" s="21">
        <v>7.8279999999999994</v>
      </c>
      <c r="K272" s="24" t="s">
        <v>23</v>
      </c>
      <c r="L272" s="25">
        <v>144</v>
      </c>
      <c r="M272" s="25">
        <v>1</v>
      </c>
      <c r="N272" s="20" t="s">
        <v>883</v>
      </c>
      <c r="O272" s="19" t="s">
        <v>25</v>
      </c>
      <c r="P272" s="24" t="s">
        <v>26</v>
      </c>
      <c r="R272" t="e">
        <v>#N/A</v>
      </c>
    </row>
    <row r="273" spans="1:18">
      <c r="A273" t="str">
        <f t="shared" si="4"/>
        <v>D11819PRO070</v>
      </c>
      <c r="B273" s="19" t="s">
        <v>884</v>
      </c>
      <c r="D273" s="20" t="s">
        <v>881</v>
      </c>
      <c r="E273" s="20" t="s">
        <v>885</v>
      </c>
      <c r="F273" s="21">
        <v>7.8279999999999994</v>
      </c>
      <c r="K273" s="24" t="s">
        <v>23</v>
      </c>
      <c r="L273" s="25">
        <v>144</v>
      </c>
      <c r="M273" s="25">
        <v>1</v>
      </c>
      <c r="N273" s="20" t="s">
        <v>886</v>
      </c>
      <c r="O273" s="19" t="s">
        <v>25</v>
      </c>
      <c r="P273" s="24" t="s">
        <v>26</v>
      </c>
      <c r="R273" t="e">
        <v>#N/A</v>
      </c>
    </row>
    <row r="274" spans="1:18">
      <c r="A274" t="str">
        <f t="shared" si="4"/>
        <v>D11819PRO080</v>
      </c>
      <c r="B274" s="19" t="s">
        <v>887</v>
      </c>
      <c r="D274" s="20" t="s">
        <v>881</v>
      </c>
      <c r="E274" s="20" t="s">
        <v>888</v>
      </c>
      <c r="F274" s="21">
        <v>7.8279999999999994</v>
      </c>
      <c r="K274" s="24" t="s">
        <v>23</v>
      </c>
      <c r="L274" s="25">
        <v>144</v>
      </c>
      <c r="M274" s="25">
        <v>1</v>
      </c>
      <c r="N274" s="20" t="s">
        <v>889</v>
      </c>
      <c r="O274" s="19" t="s">
        <v>25</v>
      </c>
      <c r="P274" s="24" t="s">
        <v>26</v>
      </c>
      <c r="R274" t="e">
        <v>#N/A</v>
      </c>
    </row>
    <row r="275" spans="1:18">
      <c r="A275" t="str">
        <f t="shared" si="4"/>
        <v>D11819PRO090</v>
      </c>
      <c r="B275" s="19" t="s">
        <v>890</v>
      </c>
      <c r="D275" s="20" t="s">
        <v>881</v>
      </c>
      <c r="E275" s="20" t="s">
        <v>891</v>
      </c>
      <c r="F275" s="21">
        <v>7.8279999999999994</v>
      </c>
      <c r="K275" s="24" t="s">
        <v>23</v>
      </c>
      <c r="L275" s="25">
        <v>144</v>
      </c>
      <c r="M275" s="25">
        <v>1</v>
      </c>
      <c r="N275" s="20" t="s">
        <v>892</v>
      </c>
      <c r="O275" s="19" t="s">
        <v>25</v>
      </c>
      <c r="P275" s="24" t="s">
        <v>26</v>
      </c>
      <c r="R275" t="e">
        <v>#N/A</v>
      </c>
    </row>
    <row r="276" spans="1:18">
      <c r="A276" t="str">
        <f t="shared" si="4"/>
        <v>D11819PRO100</v>
      </c>
      <c r="B276" s="19" t="s">
        <v>893</v>
      </c>
      <c r="D276" s="20" t="s">
        <v>881</v>
      </c>
      <c r="E276" s="20" t="s">
        <v>894</v>
      </c>
      <c r="F276" s="21">
        <v>7.8279999999999994</v>
      </c>
      <c r="K276" s="24" t="s">
        <v>23</v>
      </c>
      <c r="L276" s="25">
        <v>144</v>
      </c>
      <c r="M276" s="25">
        <v>1</v>
      </c>
      <c r="N276" s="20" t="s">
        <v>895</v>
      </c>
      <c r="O276" s="19" t="s">
        <v>25</v>
      </c>
      <c r="P276" s="24" t="s">
        <v>26</v>
      </c>
      <c r="R276" t="e">
        <v>#N/A</v>
      </c>
    </row>
    <row r="277" spans="1:18">
      <c r="A277" t="str">
        <f t="shared" si="4"/>
        <v>D11819PRO110</v>
      </c>
      <c r="B277" s="19" t="s">
        <v>896</v>
      </c>
      <c r="D277" s="20" t="s">
        <v>881</v>
      </c>
      <c r="E277" s="20" t="s">
        <v>897</v>
      </c>
      <c r="F277" s="21">
        <v>7.8279999999999994</v>
      </c>
      <c r="K277" s="24" t="s">
        <v>23</v>
      </c>
      <c r="L277" s="25">
        <v>144</v>
      </c>
      <c r="M277" s="25">
        <v>1</v>
      </c>
      <c r="N277" s="20" t="s">
        <v>898</v>
      </c>
      <c r="O277" s="19" t="s">
        <v>25</v>
      </c>
      <c r="P277" s="24" t="s">
        <v>26</v>
      </c>
      <c r="R277" t="e">
        <v>#N/A</v>
      </c>
    </row>
    <row r="278" spans="1:18">
      <c r="A278" t="str">
        <f t="shared" si="4"/>
        <v>D11819VP060</v>
      </c>
      <c r="B278" s="19" t="s">
        <v>899</v>
      </c>
      <c r="D278" s="20" t="s">
        <v>900</v>
      </c>
      <c r="E278" s="20" t="s">
        <v>901</v>
      </c>
      <c r="F278" s="21">
        <v>8.5120000000000005</v>
      </c>
      <c r="K278" s="24" t="s">
        <v>23</v>
      </c>
      <c r="L278" s="25">
        <v>144</v>
      </c>
      <c r="M278" s="25">
        <v>6</v>
      </c>
      <c r="N278" s="20" t="s">
        <v>902</v>
      </c>
      <c r="O278" s="19" t="s">
        <v>25</v>
      </c>
      <c r="P278" s="24" t="s">
        <v>26</v>
      </c>
      <c r="R278" t="e">
        <v>#N/A</v>
      </c>
    </row>
    <row r="279" spans="1:18">
      <c r="A279" t="str">
        <f t="shared" si="4"/>
        <v>D11819VP070</v>
      </c>
      <c r="B279" s="19" t="s">
        <v>903</v>
      </c>
      <c r="D279" s="20" t="s">
        <v>900</v>
      </c>
      <c r="E279" s="20" t="s">
        <v>904</v>
      </c>
      <c r="F279" s="21">
        <v>8.5120000000000005</v>
      </c>
      <c r="K279" s="24" t="s">
        <v>23</v>
      </c>
      <c r="L279" s="25">
        <v>144</v>
      </c>
      <c r="M279" s="25">
        <v>6</v>
      </c>
      <c r="N279" s="20" t="s">
        <v>905</v>
      </c>
      <c r="O279" s="19" t="s">
        <v>25</v>
      </c>
      <c r="P279" s="24" t="s">
        <v>26</v>
      </c>
      <c r="R279" t="e">
        <v>#N/A</v>
      </c>
    </row>
    <row r="280" spans="1:18">
      <c r="A280" t="str">
        <f t="shared" si="4"/>
        <v>D11819VP080</v>
      </c>
      <c r="B280" s="19" t="s">
        <v>906</v>
      </c>
      <c r="D280" s="20" t="s">
        <v>900</v>
      </c>
      <c r="E280" s="20" t="s">
        <v>907</v>
      </c>
      <c r="F280" s="21">
        <v>8.5120000000000005</v>
      </c>
      <c r="K280" s="24" t="s">
        <v>23</v>
      </c>
      <c r="L280" s="25">
        <v>144</v>
      </c>
      <c r="M280" s="25">
        <v>6</v>
      </c>
      <c r="N280" s="20" t="s">
        <v>908</v>
      </c>
      <c r="O280" s="19" t="s">
        <v>25</v>
      </c>
      <c r="P280" s="24" t="s">
        <v>26</v>
      </c>
      <c r="R280" t="e">
        <v>#N/A</v>
      </c>
    </row>
    <row r="281" spans="1:18">
      <c r="A281" t="str">
        <f t="shared" si="4"/>
        <v>D11819VP090</v>
      </c>
      <c r="B281" s="19" t="s">
        <v>909</v>
      </c>
      <c r="D281" s="20" t="s">
        <v>900</v>
      </c>
      <c r="E281" s="20" t="s">
        <v>910</v>
      </c>
      <c r="F281" s="21">
        <v>8.5120000000000005</v>
      </c>
      <c r="K281" s="24" t="s">
        <v>23</v>
      </c>
      <c r="L281" s="25">
        <v>144</v>
      </c>
      <c r="M281" s="25">
        <v>6</v>
      </c>
      <c r="N281" s="20" t="s">
        <v>911</v>
      </c>
      <c r="O281" s="19" t="s">
        <v>25</v>
      </c>
      <c r="P281" s="24" t="s">
        <v>26</v>
      </c>
      <c r="R281" t="e">
        <v>#N/A</v>
      </c>
    </row>
    <row r="282" spans="1:18">
      <c r="A282" t="str">
        <f t="shared" si="4"/>
        <v>D11819VP100</v>
      </c>
      <c r="B282" s="19" t="s">
        <v>912</v>
      </c>
      <c r="D282" s="20" t="s">
        <v>900</v>
      </c>
      <c r="E282" s="20" t="s">
        <v>913</v>
      </c>
      <c r="F282" s="21">
        <v>8.5120000000000005</v>
      </c>
      <c r="K282" s="24" t="s">
        <v>23</v>
      </c>
      <c r="L282" s="25">
        <v>144</v>
      </c>
      <c r="M282" s="25">
        <v>6</v>
      </c>
      <c r="N282" s="20" t="s">
        <v>914</v>
      </c>
      <c r="O282" s="19" t="s">
        <v>25</v>
      </c>
      <c r="P282" s="24" t="s">
        <v>26</v>
      </c>
      <c r="R282" t="e">
        <v>#N/A</v>
      </c>
    </row>
    <row r="283" spans="1:18">
      <c r="A283" t="str">
        <f t="shared" si="4"/>
        <v>D11819VP110</v>
      </c>
      <c r="B283" s="19" t="s">
        <v>915</v>
      </c>
      <c r="D283" s="20" t="s">
        <v>900</v>
      </c>
      <c r="E283" s="20" t="s">
        <v>916</v>
      </c>
      <c r="F283" s="21">
        <v>8.5120000000000005</v>
      </c>
      <c r="K283" s="24" t="s">
        <v>23</v>
      </c>
      <c r="L283" s="25">
        <v>144</v>
      </c>
      <c r="M283" s="25">
        <v>6</v>
      </c>
      <c r="N283" s="20" t="s">
        <v>917</v>
      </c>
      <c r="O283" s="19" t="s">
        <v>25</v>
      </c>
      <c r="P283" s="24" t="s">
        <v>26</v>
      </c>
      <c r="R283" t="e">
        <v>#N/A</v>
      </c>
    </row>
    <row r="284" spans="1:18">
      <c r="A284" t="str">
        <f t="shared" si="4"/>
        <v>D11840PRO060</v>
      </c>
      <c r="B284" s="19" t="s">
        <v>918</v>
      </c>
      <c r="D284" s="20" t="s">
        <v>919</v>
      </c>
      <c r="E284" s="20" t="s">
        <v>920</v>
      </c>
      <c r="F284" s="21">
        <v>5.6999999999999993</v>
      </c>
      <c r="K284" s="24" t="s">
        <v>23</v>
      </c>
      <c r="L284" s="25">
        <v>144</v>
      </c>
      <c r="M284" s="25">
        <v>12</v>
      </c>
      <c r="N284" s="20" t="s">
        <v>921</v>
      </c>
      <c r="O284" s="19" t="s">
        <v>826</v>
      </c>
      <c r="P284" s="24" t="s">
        <v>26</v>
      </c>
      <c r="R284" t="e">
        <v>#N/A</v>
      </c>
    </row>
    <row r="285" spans="1:18">
      <c r="A285" t="str">
        <f t="shared" si="4"/>
        <v>D11840PRO070</v>
      </c>
      <c r="B285" s="19" t="s">
        <v>922</v>
      </c>
      <c r="D285" s="20" t="s">
        <v>919</v>
      </c>
      <c r="E285" s="20" t="s">
        <v>923</v>
      </c>
      <c r="F285" s="21">
        <v>5.6999999999999993</v>
      </c>
      <c r="K285" s="24" t="s">
        <v>23</v>
      </c>
      <c r="L285" s="25">
        <v>144</v>
      </c>
      <c r="M285" s="25">
        <v>12</v>
      </c>
      <c r="N285" s="20" t="s">
        <v>924</v>
      </c>
      <c r="O285" s="19" t="s">
        <v>826</v>
      </c>
      <c r="P285" s="24" t="s">
        <v>26</v>
      </c>
      <c r="R285" t="e">
        <v>#N/A</v>
      </c>
    </row>
    <row r="286" spans="1:18">
      <c r="A286" t="str">
        <f t="shared" si="4"/>
        <v>D11840PRO080</v>
      </c>
      <c r="B286" s="19" t="s">
        <v>925</v>
      </c>
      <c r="D286" s="20" t="s">
        <v>919</v>
      </c>
      <c r="E286" s="20" t="s">
        <v>926</v>
      </c>
      <c r="F286" s="21">
        <v>5.6999999999999993</v>
      </c>
      <c r="K286" s="24" t="s">
        <v>23</v>
      </c>
      <c r="L286" s="25">
        <v>144</v>
      </c>
      <c r="M286" s="25">
        <v>12</v>
      </c>
      <c r="N286" s="20" t="s">
        <v>927</v>
      </c>
      <c r="O286" s="19" t="s">
        <v>826</v>
      </c>
      <c r="P286" s="24" t="s">
        <v>26</v>
      </c>
      <c r="R286" t="e">
        <v>#N/A</v>
      </c>
    </row>
    <row r="287" spans="1:18">
      <c r="A287" t="str">
        <f t="shared" si="4"/>
        <v>D11840PRO090</v>
      </c>
      <c r="B287" s="19" t="s">
        <v>928</v>
      </c>
      <c r="D287" s="20" t="s">
        <v>919</v>
      </c>
      <c r="E287" s="20" t="s">
        <v>929</v>
      </c>
      <c r="F287" s="21">
        <v>5.6999999999999993</v>
      </c>
      <c r="K287" s="24" t="s">
        <v>23</v>
      </c>
      <c r="L287" s="25">
        <v>144</v>
      </c>
      <c r="M287" s="25">
        <v>12</v>
      </c>
      <c r="N287" s="20" t="s">
        <v>930</v>
      </c>
      <c r="O287" s="19" t="s">
        <v>826</v>
      </c>
      <c r="P287" s="24" t="s">
        <v>26</v>
      </c>
      <c r="R287" t="e">
        <v>#N/A</v>
      </c>
    </row>
    <row r="288" spans="1:18">
      <c r="A288" t="str">
        <f t="shared" si="4"/>
        <v>D11840PRO100</v>
      </c>
      <c r="B288" s="19" t="s">
        <v>931</v>
      </c>
      <c r="D288" s="20" t="s">
        <v>919</v>
      </c>
      <c r="E288" s="20" t="s">
        <v>932</v>
      </c>
      <c r="F288" s="21">
        <v>5.6999999999999993</v>
      </c>
      <c r="K288" s="24" t="s">
        <v>23</v>
      </c>
      <c r="L288" s="25">
        <v>144</v>
      </c>
      <c r="M288" s="25">
        <v>12</v>
      </c>
      <c r="N288" s="20" t="s">
        <v>933</v>
      </c>
      <c r="O288" s="19" t="s">
        <v>826</v>
      </c>
      <c r="P288" s="24" t="s">
        <v>26</v>
      </c>
      <c r="R288" t="e">
        <v>#N/A</v>
      </c>
    </row>
    <row r="289" spans="1:18">
      <c r="A289" t="str">
        <f t="shared" si="4"/>
        <v>D11840PRO110</v>
      </c>
      <c r="B289" s="19" t="s">
        <v>934</v>
      </c>
      <c r="D289" s="20" t="s">
        <v>919</v>
      </c>
      <c r="E289" s="20" t="s">
        <v>935</v>
      </c>
      <c r="F289" s="21">
        <v>5.6999999999999993</v>
      </c>
      <c r="K289" s="24" t="s">
        <v>23</v>
      </c>
      <c r="L289" s="25">
        <v>144</v>
      </c>
      <c r="M289" s="25">
        <v>12</v>
      </c>
      <c r="N289" s="20" t="s">
        <v>936</v>
      </c>
      <c r="O289" s="19" t="s">
        <v>826</v>
      </c>
      <c r="P289" s="24" t="s">
        <v>26</v>
      </c>
      <c r="R289" t="e">
        <v>#N/A</v>
      </c>
    </row>
    <row r="290" spans="1:18">
      <c r="A290" t="str">
        <f t="shared" si="4"/>
        <v>D11840VP050</v>
      </c>
      <c r="B290" s="19" t="s">
        <v>937</v>
      </c>
      <c r="D290" s="20" t="s">
        <v>938</v>
      </c>
      <c r="E290" s="20" t="s">
        <v>939</v>
      </c>
      <c r="F290" s="21">
        <v>5.8709999999999996</v>
      </c>
      <c r="K290" s="24" t="s">
        <v>23</v>
      </c>
      <c r="L290" s="25">
        <v>144</v>
      </c>
      <c r="M290" s="25">
        <v>6</v>
      </c>
      <c r="N290" s="20" t="s">
        <v>940</v>
      </c>
      <c r="O290" s="19" t="s">
        <v>826</v>
      </c>
      <c r="P290" s="24" t="s">
        <v>26</v>
      </c>
      <c r="R290" t="e">
        <v>#N/A</v>
      </c>
    </row>
    <row r="291" spans="1:18">
      <c r="A291" t="str">
        <f t="shared" si="4"/>
        <v>D11840VP060</v>
      </c>
      <c r="B291" s="19" t="s">
        <v>941</v>
      </c>
      <c r="D291" s="20" t="s">
        <v>938</v>
      </c>
      <c r="E291" s="20" t="s">
        <v>942</v>
      </c>
      <c r="F291" s="21">
        <v>5.8709999999999996</v>
      </c>
      <c r="K291" s="24" t="s">
        <v>23</v>
      </c>
      <c r="L291" s="25">
        <v>144</v>
      </c>
      <c r="M291" s="25">
        <v>6</v>
      </c>
      <c r="N291" s="20" t="s">
        <v>943</v>
      </c>
      <c r="O291" s="19" t="s">
        <v>826</v>
      </c>
      <c r="P291" s="24" t="s">
        <v>26</v>
      </c>
      <c r="R291" t="e">
        <v>#N/A</v>
      </c>
    </row>
    <row r="292" spans="1:18">
      <c r="A292" t="str">
        <f t="shared" si="4"/>
        <v>D11840VP070</v>
      </c>
      <c r="B292" s="19" t="s">
        <v>944</v>
      </c>
      <c r="D292" s="20" t="s">
        <v>938</v>
      </c>
      <c r="E292" s="20" t="s">
        <v>945</v>
      </c>
      <c r="F292" s="21">
        <v>5.8709999999999996</v>
      </c>
      <c r="K292" s="24" t="s">
        <v>23</v>
      </c>
      <c r="L292" s="25">
        <v>144</v>
      </c>
      <c r="M292" s="25">
        <v>6</v>
      </c>
      <c r="N292" s="20" t="s">
        <v>946</v>
      </c>
      <c r="O292" s="19" t="s">
        <v>826</v>
      </c>
      <c r="P292" s="24" t="s">
        <v>26</v>
      </c>
      <c r="R292" t="e">
        <v>#N/A</v>
      </c>
    </row>
    <row r="293" spans="1:18">
      <c r="A293" t="str">
        <f t="shared" si="4"/>
        <v>D11840VP080</v>
      </c>
      <c r="B293" s="19" t="s">
        <v>947</v>
      </c>
      <c r="D293" s="20" t="s">
        <v>938</v>
      </c>
      <c r="E293" s="20" t="s">
        <v>948</v>
      </c>
      <c r="F293" s="21">
        <v>5.8709999999999996</v>
      </c>
      <c r="K293" s="24" t="s">
        <v>23</v>
      </c>
      <c r="L293" s="25">
        <v>144</v>
      </c>
      <c r="M293" s="25">
        <v>6</v>
      </c>
      <c r="N293" s="20" t="s">
        <v>949</v>
      </c>
      <c r="O293" s="19" t="s">
        <v>826</v>
      </c>
      <c r="P293" s="24" t="s">
        <v>26</v>
      </c>
      <c r="R293" t="e">
        <v>#N/A</v>
      </c>
    </row>
    <row r="294" spans="1:18">
      <c r="A294" t="str">
        <f t="shared" si="4"/>
        <v>D11840VP090</v>
      </c>
      <c r="B294" s="19" t="s">
        <v>950</v>
      </c>
      <c r="D294" s="20" t="s">
        <v>938</v>
      </c>
      <c r="E294" s="20" t="s">
        <v>951</v>
      </c>
      <c r="F294" s="21">
        <v>5.8709999999999996</v>
      </c>
      <c r="K294" s="24" t="s">
        <v>23</v>
      </c>
      <c r="L294" s="25">
        <v>144</v>
      </c>
      <c r="M294" s="25">
        <v>6</v>
      </c>
      <c r="N294" s="20" t="s">
        <v>952</v>
      </c>
      <c r="O294" s="19" t="s">
        <v>826</v>
      </c>
      <c r="P294" s="24" t="s">
        <v>26</v>
      </c>
      <c r="R294" t="e">
        <v>#N/A</v>
      </c>
    </row>
    <row r="295" spans="1:18">
      <c r="A295" t="str">
        <f t="shared" si="4"/>
        <v>D11840VP100</v>
      </c>
      <c r="B295" s="19" t="s">
        <v>953</v>
      </c>
      <c r="D295" s="20" t="s">
        <v>938</v>
      </c>
      <c r="E295" s="20" t="s">
        <v>954</v>
      </c>
      <c r="F295" s="21">
        <v>5.8709999999999996</v>
      </c>
      <c r="K295" s="24" t="s">
        <v>23</v>
      </c>
      <c r="L295" s="25">
        <v>144</v>
      </c>
      <c r="M295" s="25">
        <v>6</v>
      </c>
      <c r="N295" s="20" t="s">
        <v>955</v>
      </c>
      <c r="O295" s="19" t="s">
        <v>826</v>
      </c>
      <c r="P295" s="24" t="s">
        <v>26</v>
      </c>
      <c r="R295" t="e">
        <v>#N/A</v>
      </c>
    </row>
    <row r="296" spans="1:18">
      <c r="A296" t="str">
        <f t="shared" si="4"/>
        <v>D11840VP110</v>
      </c>
      <c r="B296" s="19" t="s">
        <v>956</v>
      </c>
      <c r="D296" s="20" t="s">
        <v>938</v>
      </c>
      <c r="E296" s="20" t="s">
        <v>957</v>
      </c>
      <c r="F296" s="21">
        <v>5.8709999999999996</v>
      </c>
      <c r="K296" s="24" t="s">
        <v>23</v>
      </c>
      <c r="L296" s="25">
        <v>144</v>
      </c>
      <c r="M296" s="25">
        <v>6</v>
      </c>
      <c r="N296" s="20" t="s">
        <v>958</v>
      </c>
      <c r="O296" s="19" t="s">
        <v>826</v>
      </c>
      <c r="P296" s="24" t="s">
        <v>26</v>
      </c>
      <c r="R296" t="e">
        <v>#N/A</v>
      </c>
    </row>
    <row r="297" spans="1:18">
      <c r="A297" t="str">
        <f t="shared" si="4"/>
        <v>D11840VP120</v>
      </c>
      <c r="B297" s="19" t="s">
        <v>959</v>
      </c>
      <c r="D297" s="20" t="s">
        <v>938</v>
      </c>
      <c r="E297" s="20" t="s">
        <v>960</v>
      </c>
      <c r="F297" s="21">
        <v>5.8709999999999996</v>
      </c>
      <c r="K297" s="24" t="s">
        <v>23</v>
      </c>
      <c r="L297" s="25">
        <v>144</v>
      </c>
      <c r="M297" s="25">
        <v>6</v>
      </c>
      <c r="N297" s="20" t="s">
        <v>961</v>
      </c>
      <c r="O297" s="19" t="s">
        <v>826</v>
      </c>
      <c r="P297" s="24" t="s">
        <v>26</v>
      </c>
      <c r="R297" t="e">
        <v>#N/A</v>
      </c>
    </row>
    <row r="298" spans="1:18">
      <c r="A298" t="str">
        <f t="shared" si="4"/>
        <v>D11919VP060</v>
      </c>
      <c r="B298" s="19" t="s">
        <v>962</v>
      </c>
      <c r="D298" s="20" t="s">
        <v>963</v>
      </c>
      <c r="E298" s="20" t="s">
        <v>964</v>
      </c>
      <c r="F298" s="21">
        <v>7.4099999999999993</v>
      </c>
      <c r="K298" s="24" t="s">
        <v>23</v>
      </c>
      <c r="L298" s="25">
        <v>144</v>
      </c>
      <c r="M298" s="25">
        <v>6</v>
      </c>
      <c r="N298" s="20" t="s">
        <v>965</v>
      </c>
      <c r="O298" s="19" t="s">
        <v>25</v>
      </c>
      <c r="P298" s="24" t="s">
        <v>26</v>
      </c>
      <c r="R298" t="e">
        <v>#N/A</v>
      </c>
    </row>
    <row r="299" spans="1:18">
      <c r="A299" t="str">
        <f t="shared" si="4"/>
        <v>D11919VP070</v>
      </c>
      <c r="B299" s="19" t="s">
        <v>966</v>
      </c>
      <c r="D299" s="20" t="s">
        <v>963</v>
      </c>
      <c r="E299" s="20" t="s">
        <v>967</v>
      </c>
      <c r="F299" s="21">
        <v>7.4099999999999993</v>
      </c>
      <c r="K299" s="24" t="s">
        <v>23</v>
      </c>
      <c r="L299" s="25">
        <v>144</v>
      </c>
      <c r="M299" s="25">
        <v>6</v>
      </c>
      <c r="N299" s="20" t="s">
        <v>968</v>
      </c>
      <c r="O299" s="19" t="s">
        <v>25</v>
      </c>
      <c r="P299" s="24" t="s">
        <v>26</v>
      </c>
      <c r="R299" t="e">
        <v>#N/A</v>
      </c>
    </row>
    <row r="300" spans="1:18">
      <c r="A300" t="str">
        <f t="shared" si="4"/>
        <v>D11919VP080</v>
      </c>
      <c r="B300" s="19" t="s">
        <v>969</v>
      </c>
      <c r="D300" s="20" t="s">
        <v>963</v>
      </c>
      <c r="E300" s="20" t="s">
        <v>970</v>
      </c>
      <c r="F300" s="21">
        <v>7.4099999999999993</v>
      </c>
      <c r="K300" s="24" t="s">
        <v>23</v>
      </c>
      <c r="L300" s="25">
        <v>144</v>
      </c>
      <c r="M300" s="25">
        <v>6</v>
      </c>
      <c r="N300" s="20" t="s">
        <v>971</v>
      </c>
      <c r="O300" s="19" t="s">
        <v>25</v>
      </c>
      <c r="P300" s="24" t="s">
        <v>26</v>
      </c>
      <c r="R300" t="e">
        <v>#N/A</v>
      </c>
    </row>
    <row r="301" spans="1:18">
      <c r="A301" t="str">
        <f t="shared" si="4"/>
        <v>D11919VP090</v>
      </c>
      <c r="B301" s="19" t="s">
        <v>972</v>
      </c>
      <c r="D301" s="20" t="s">
        <v>963</v>
      </c>
      <c r="E301" s="20" t="s">
        <v>973</v>
      </c>
      <c r="F301" s="21">
        <v>7.4099999999999993</v>
      </c>
      <c r="K301" s="24" t="s">
        <v>23</v>
      </c>
      <c r="L301" s="25">
        <v>144</v>
      </c>
      <c r="M301" s="25">
        <v>6</v>
      </c>
      <c r="N301" s="20" t="s">
        <v>974</v>
      </c>
      <c r="O301" s="19" t="s">
        <v>25</v>
      </c>
      <c r="P301" s="24" t="s">
        <v>26</v>
      </c>
      <c r="R301" t="e">
        <v>#N/A</v>
      </c>
    </row>
    <row r="302" spans="1:18">
      <c r="A302" t="str">
        <f t="shared" si="4"/>
        <v>D11919VP100</v>
      </c>
      <c r="B302" s="19" t="s">
        <v>975</v>
      </c>
      <c r="D302" s="20" t="s">
        <v>963</v>
      </c>
      <c r="E302" s="20" t="s">
        <v>976</v>
      </c>
      <c r="F302" s="21">
        <v>7.4099999999999993</v>
      </c>
      <c r="K302" s="24" t="s">
        <v>23</v>
      </c>
      <c r="L302" s="25">
        <v>144</v>
      </c>
      <c r="M302" s="25">
        <v>6</v>
      </c>
      <c r="N302" s="20" t="s">
        <v>977</v>
      </c>
      <c r="O302" s="19" t="s">
        <v>25</v>
      </c>
      <c r="P302" s="24" t="s">
        <v>26</v>
      </c>
      <c r="R302" t="e">
        <v>#N/A</v>
      </c>
    </row>
    <row r="303" spans="1:18">
      <c r="A303" t="str">
        <f t="shared" si="4"/>
        <v>D11925PRO060</v>
      </c>
      <c r="B303" s="19" t="s">
        <v>978</v>
      </c>
      <c r="D303" s="20" t="s">
        <v>979</v>
      </c>
      <c r="E303" s="20" t="s">
        <v>980</v>
      </c>
      <c r="F303" s="21">
        <v>5.9849999999999994</v>
      </c>
      <c r="K303" s="24" t="s">
        <v>23</v>
      </c>
      <c r="L303" s="25">
        <v>144</v>
      </c>
      <c r="M303" s="25">
        <v>12</v>
      </c>
      <c r="N303" s="20" t="s">
        <v>981</v>
      </c>
      <c r="O303" s="19" t="s">
        <v>826</v>
      </c>
      <c r="P303" s="24" t="s">
        <v>26</v>
      </c>
      <c r="R303" t="e">
        <v>#N/A</v>
      </c>
    </row>
    <row r="304" spans="1:18">
      <c r="A304" t="str">
        <f t="shared" si="4"/>
        <v>D11925PRO070</v>
      </c>
      <c r="B304" s="19" t="s">
        <v>982</v>
      </c>
      <c r="D304" s="20" t="s">
        <v>979</v>
      </c>
      <c r="E304" s="20" t="s">
        <v>983</v>
      </c>
      <c r="F304" s="21">
        <v>5.9849999999999994</v>
      </c>
      <c r="K304" s="24" t="s">
        <v>23</v>
      </c>
      <c r="L304" s="25">
        <v>144</v>
      </c>
      <c r="M304" s="25">
        <v>12</v>
      </c>
      <c r="N304" s="20" t="s">
        <v>984</v>
      </c>
      <c r="O304" s="19" t="s">
        <v>826</v>
      </c>
      <c r="P304" s="24" t="s">
        <v>26</v>
      </c>
      <c r="R304" t="e">
        <v>#N/A</v>
      </c>
    </row>
    <row r="305" spans="1:18">
      <c r="A305" t="str">
        <f t="shared" si="4"/>
        <v>D11925PRO080</v>
      </c>
      <c r="B305" s="19" t="s">
        <v>985</v>
      </c>
      <c r="D305" s="20" t="s">
        <v>979</v>
      </c>
      <c r="E305" s="20" t="s">
        <v>986</v>
      </c>
      <c r="F305" s="21">
        <v>5.9849999999999994</v>
      </c>
      <c r="K305" s="24" t="s">
        <v>23</v>
      </c>
      <c r="L305" s="25">
        <v>144</v>
      </c>
      <c r="M305" s="25">
        <v>12</v>
      </c>
      <c r="N305" s="20" t="s">
        <v>987</v>
      </c>
      <c r="O305" s="19" t="s">
        <v>826</v>
      </c>
      <c r="P305" s="24" t="s">
        <v>26</v>
      </c>
      <c r="R305" t="e">
        <v>#N/A</v>
      </c>
    </row>
    <row r="306" spans="1:18">
      <c r="A306" t="str">
        <f t="shared" si="4"/>
        <v>D11925PRO090</v>
      </c>
      <c r="B306" s="19" t="s">
        <v>988</v>
      </c>
      <c r="D306" s="20" t="s">
        <v>979</v>
      </c>
      <c r="E306" s="20" t="s">
        <v>989</v>
      </c>
      <c r="F306" s="21">
        <v>5.9849999999999994</v>
      </c>
      <c r="K306" s="24" t="s">
        <v>23</v>
      </c>
      <c r="L306" s="25">
        <v>144</v>
      </c>
      <c r="M306" s="25">
        <v>12</v>
      </c>
      <c r="N306" s="20" t="s">
        <v>990</v>
      </c>
      <c r="O306" s="19" t="s">
        <v>826</v>
      </c>
      <c r="P306" s="24" t="s">
        <v>26</v>
      </c>
      <c r="R306" t="e">
        <v>#N/A</v>
      </c>
    </row>
    <row r="307" spans="1:18">
      <c r="A307" t="str">
        <f t="shared" si="4"/>
        <v>D11925PRO100</v>
      </c>
      <c r="B307" s="19" t="s">
        <v>991</v>
      </c>
      <c r="D307" s="20" t="s">
        <v>979</v>
      </c>
      <c r="E307" s="20" t="s">
        <v>992</v>
      </c>
      <c r="F307" s="21">
        <v>5.9849999999999994</v>
      </c>
      <c r="K307" s="24" t="s">
        <v>23</v>
      </c>
      <c r="L307" s="25">
        <v>144</v>
      </c>
      <c r="M307" s="25">
        <v>12</v>
      </c>
      <c r="N307" s="20" t="s">
        <v>993</v>
      </c>
      <c r="O307" s="19" t="s">
        <v>826</v>
      </c>
      <c r="P307" s="24" t="s">
        <v>26</v>
      </c>
      <c r="R307" t="e">
        <v>#N/A</v>
      </c>
    </row>
    <row r="308" spans="1:18">
      <c r="A308" t="str">
        <f t="shared" si="4"/>
        <v>D11925PRO110</v>
      </c>
      <c r="B308" s="19" t="s">
        <v>994</v>
      </c>
      <c r="D308" s="20" t="s">
        <v>979</v>
      </c>
      <c r="E308" s="20" t="s">
        <v>995</v>
      </c>
      <c r="F308" s="21">
        <v>5.9849999999999994</v>
      </c>
      <c r="K308" s="24" t="s">
        <v>23</v>
      </c>
      <c r="L308" s="25">
        <v>144</v>
      </c>
      <c r="M308" s="25">
        <v>12</v>
      </c>
      <c r="N308" s="20" t="s">
        <v>996</v>
      </c>
      <c r="O308" s="19" t="s">
        <v>826</v>
      </c>
      <c r="P308" s="24" t="s">
        <v>26</v>
      </c>
      <c r="R308" t="e">
        <v>#N/A</v>
      </c>
    </row>
    <row r="309" spans="1:18">
      <c r="A309" t="str">
        <f t="shared" si="4"/>
        <v>D11927VP060</v>
      </c>
      <c r="B309" s="19" t="s">
        <v>997</v>
      </c>
      <c r="D309" s="20" t="s">
        <v>998</v>
      </c>
      <c r="E309" s="20" t="s">
        <v>999</v>
      </c>
      <c r="F309" s="21">
        <v>16.225999999999999</v>
      </c>
      <c r="K309" s="24" t="s">
        <v>23</v>
      </c>
      <c r="L309" s="25">
        <v>144</v>
      </c>
      <c r="M309" s="25">
        <v>6</v>
      </c>
      <c r="N309" s="20" t="s">
        <v>1000</v>
      </c>
      <c r="O309" s="19" t="s">
        <v>25</v>
      </c>
      <c r="P309" s="24" t="s">
        <v>26</v>
      </c>
      <c r="R309" t="e">
        <v>#N/A</v>
      </c>
    </row>
    <row r="310" spans="1:18">
      <c r="A310" t="str">
        <f t="shared" si="4"/>
        <v>D11927VP070</v>
      </c>
      <c r="B310" s="19" t="s">
        <v>1001</v>
      </c>
      <c r="D310" s="20" t="s">
        <v>998</v>
      </c>
      <c r="E310" s="20" t="s">
        <v>1002</v>
      </c>
      <c r="F310" s="21">
        <v>16.225999999999999</v>
      </c>
      <c r="K310" s="24" t="s">
        <v>23</v>
      </c>
      <c r="L310" s="25">
        <v>144</v>
      </c>
      <c r="M310" s="25">
        <v>6</v>
      </c>
      <c r="N310" s="20" t="s">
        <v>1003</v>
      </c>
      <c r="O310" s="19" t="s">
        <v>25</v>
      </c>
      <c r="P310" s="24" t="s">
        <v>26</v>
      </c>
      <c r="R310" t="e">
        <v>#N/A</v>
      </c>
    </row>
    <row r="311" spans="1:18">
      <c r="A311" t="str">
        <f t="shared" si="4"/>
        <v>D11927VP080</v>
      </c>
      <c r="B311" s="19" t="s">
        <v>1004</v>
      </c>
      <c r="D311" s="20" t="s">
        <v>998</v>
      </c>
      <c r="E311" s="20" t="s">
        <v>1005</v>
      </c>
      <c r="F311" s="21">
        <v>16.225999999999999</v>
      </c>
      <c r="K311" s="24" t="s">
        <v>23</v>
      </c>
      <c r="L311" s="25">
        <v>144</v>
      </c>
      <c r="M311" s="25">
        <v>6</v>
      </c>
      <c r="N311" s="20" t="s">
        <v>1006</v>
      </c>
      <c r="O311" s="19" t="s">
        <v>25</v>
      </c>
      <c r="P311" s="24" t="s">
        <v>26</v>
      </c>
      <c r="R311" t="e">
        <v>#N/A</v>
      </c>
    </row>
    <row r="312" spans="1:18">
      <c r="A312" t="str">
        <f t="shared" si="4"/>
        <v>D11931VP060</v>
      </c>
      <c r="B312" s="19" t="s">
        <v>1007</v>
      </c>
      <c r="D312" s="20" t="s">
        <v>1008</v>
      </c>
      <c r="E312" s="20" t="s">
        <v>1009</v>
      </c>
      <c r="F312" s="21">
        <v>15.883999999999999</v>
      </c>
      <c r="K312" s="24" t="s">
        <v>23</v>
      </c>
      <c r="L312" s="25">
        <v>144</v>
      </c>
      <c r="M312" s="25">
        <v>6</v>
      </c>
      <c r="N312" s="20" t="s">
        <v>1010</v>
      </c>
      <c r="O312" s="19" t="s">
        <v>25</v>
      </c>
      <c r="P312" s="24" t="s">
        <v>26</v>
      </c>
      <c r="R312" t="e">
        <v>#N/A</v>
      </c>
    </row>
    <row r="313" spans="1:18">
      <c r="A313" t="str">
        <f t="shared" si="4"/>
        <v>D11931VP070</v>
      </c>
      <c r="B313" s="19" t="s">
        <v>1011</v>
      </c>
      <c r="D313" s="20" t="s">
        <v>1008</v>
      </c>
      <c r="E313" s="20" t="s">
        <v>1012</v>
      </c>
      <c r="F313" s="21">
        <v>15.883999999999999</v>
      </c>
      <c r="K313" s="24" t="s">
        <v>23</v>
      </c>
      <c r="L313" s="25">
        <v>144</v>
      </c>
      <c r="M313" s="25">
        <v>6</v>
      </c>
      <c r="N313" s="20" t="s">
        <v>1013</v>
      </c>
      <c r="O313" s="19" t="s">
        <v>25</v>
      </c>
      <c r="P313" s="24" t="s">
        <v>26</v>
      </c>
      <c r="R313" t="e">
        <v>#N/A</v>
      </c>
    </row>
    <row r="314" spans="1:18">
      <c r="A314" t="str">
        <f t="shared" si="4"/>
        <v>D11931VP080</v>
      </c>
      <c r="B314" s="19" t="s">
        <v>1014</v>
      </c>
      <c r="D314" s="20" t="s">
        <v>1008</v>
      </c>
      <c r="E314" s="20" t="s">
        <v>1015</v>
      </c>
      <c r="F314" s="21">
        <v>15.883999999999999</v>
      </c>
      <c r="K314" s="24" t="s">
        <v>23</v>
      </c>
      <c r="L314" s="25">
        <v>144</v>
      </c>
      <c r="M314" s="25">
        <v>6</v>
      </c>
      <c r="N314" s="20" t="s">
        <v>1016</v>
      </c>
      <c r="O314" s="19" t="s">
        <v>25</v>
      </c>
      <c r="P314" s="24" t="s">
        <v>26</v>
      </c>
      <c r="R314" t="e">
        <v>#N/A</v>
      </c>
    </row>
    <row r="315" spans="1:18">
      <c r="A315" t="str">
        <f t="shared" si="4"/>
        <v>D11931VP090</v>
      </c>
      <c r="B315" s="19" t="s">
        <v>1017</v>
      </c>
      <c r="D315" s="20" t="s">
        <v>1008</v>
      </c>
      <c r="E315" s="20" t="s">
        <v>1018</v>
      </c>
      <c r="F315" s="21">
        <v>15.883999999999999</v>
      </c>
      <c r="K315" s="24" t="s">
        <v>23</v>
      </c>
      <c r="L315" s="25">
        <v>144</v>
      </c>
      <c r="M315" s="25">
        <v>6</v>
      </c>
      <c r="N315" s="20" t="s">
        <v>1019</v>
      </c>
      <c r="O315" s="19" t="s">
        <v>25</v>
      </c>
      <c r="P315" s="24" t="s">
        <v>26</v>
      </c>
      <c r="R315" t="e">
        <v>#N/A</v>
      </c>
    </row>
    <row r="316" spans="1:18">
      <c r="A316" t="str">
        <f t="shared" si="4"/>
        <v>D11931VP100</v>
      </c>
      <c r="B316" s="19" t="s">
        <v>1020</v>
      </c>
      <c r="D316" s="20" t="s">
        <v>1008</v>
      </c>
      <c r="E316" s="20" t="s">
        <v>1021</v>
      </c>
      <c r="F316" s="21">
        <v>15.883999999999999</v>
      </c>
      <c r="K316" s="24" t="s">
        <v>23</v>
      </c>
      <c r="L316" s="25">
        <v>144</v>
      </c>
      <c r="M316" s="25">
        <v>6</v>
      </c>
      <c r="N316" s="20" t="s">
        <v>1022</v>
      </c>
      <c r="O316" s="19" t="s">
        <v>25</v>
      </c>
      <c r="P316" s="24" t="s">
        <v>26</v>
      </c>
      <c r="R316" t="e">
        <v>#N/A</v>
      </c>
    </row>
    <row r="317" spans="1:18">
      <c r="A317" t="str">
        <f t="shared" si="4"/>
        <v>D11931VP110</v>
      </c>
      <c r="B317" s="19" t="s">
        <v>1023</v>
      </c>
      <c r="D317" s="20" t="s">
        <v>1008</v>
      </c>
      <c r="E317" s="20" t="s">
        <v>1024</v>
      </c>
      <c r="F317" s="21">
        <v>15.883999999999999</v>
      </c>
      <c r="K317" s="24" t="s">
        <v>23</v>
      </c>
      <c r="L317" s="25">
        <v>144</v>
      </c>
      <c r="M317" s="25">
        <v>6</v>
      </c>
      <c r="N317" s="20" t="s">
        <v>1025</v>
      </c>
      <c r="O317" s="19" t="s">
        <v>25</v>
      </c>
      <c r="P317" s="24" t="s">
        <v>26</v>
      </c>
      <c r="R317" t="e">
        <v>#N/A</v>
      </c>
    </row>
    <row r="318" spans="1:18">
      <c r="A318" t="str">
        <f t="shared" si="4"/>
        <v>D11937PRO060</v>
      </c>
      <c r="B318" s="19" t="s">
        <v>1026</v>
      </c>
      <c r="D318" s="20" t="s">
        <v>1027</v>
      </c>
      <c r="E318" s="20" t="s">
        <v>1028</v>
      </c>
      <c r="F318" s="21">
        <v>15.142999999999999</v>
      </c>
      <c r="K318" s="24" t="s">
        <v>23</v>
      </c>
      <c r="L318" s="25">
        <v>144</v>
      </c>
      <c r="M318" s="25">
        <v>12</v>
      </c>
      <c r="N318" s="20" t="s">
        <v>1029</v>
      </c>
      <c r="O318" s="19" t="s">
        <v>25</v>
      </c>
      <c r="P318" s="24" t="s">
        <v>26</v>
      </c>
      <c r="R318" t="e">
        <v>#N/A</v>
      </c>
    </row>
    <row r="319" spans="1:18">
      <c r="A319" t="str">
        <f t="shared" si="4"/>
        <v>D11937PRO070</v>
      </c>
      <c r="B319" s="19" t="s">
        <v>1030</v>
      </c>
      <c r="D319" s="20" t="s">
        <v>1027</v>
      </c>
      <c r="E319" s="20" t="s">
        <v>1031</v>
      </c>
      <c r="F319" s="21">
        <v>15.142999999999999</v>
      </c>
      <c r="K319" s="24" t="s">
        <v>23</v>
      </c>
      <c r="L319" s="25">
        <v>144</v>
      </c>
      <c r="M319" s="25">
        <v>12</v>
      </c>
      <c r="N319" s="20" t="s">
        <v>1032</v>
      </c>
      <c r="O319" s="19" t="s">
        <v>25</v>
      </c>
      <c r="P319" s="24" t="s">
        <v>26</v>
      </c>
      <c r="R319" t="e">
        <v>#N/A</v>
      </c>
    </row>
    <row r="320" spans="1:18">
      <c r="A320" t="str">
        <f t="shared" si="4"/>
        <v>D11937PRO080</v>
      </c>
      <c r="B320" s="19" t="s">
        <v>1033</v>
      </c>
      <c r="D320" s="20" t="s">
        <v>1027</v>
      </c>
      <c r="E320" s="20" t="s">
        <v>1034</v>
      </c>
      <c r="F320" s="21">
        <v>15.142999999999999</v>
      </c>
      <c r="K320" s="24" t="s">
        <v>23</v>
      </c>
      <c r="L320" s="25">
        <v>144</v>
      </c>
      <c r="M320" s="25">
        <v>12</v>
      </c>
      <c r="N320" s="20" t="s">
        <v>1035</v>
      </c>
      <c r="O320" s="19" t="s">
        <v>25</v>
      </c>
      <c r="P320" s="24" t="s">
        <v>26</v>
      </c>
      <c r="R320" t="e">
        <v>#N/A</v>
      </c>
    </row>
    <row r="321" spans="1:18">
      <c r="A321" t="str">
        <f t="shared" si="4"/>
        <v>D11937PRO090</v>
      </c>
      <c r="B321" s="19" t="s">
        <v>1036</v>
      </c>
      <c r="D321" s="20" t="s">
        <v>1027</v>
      </c>
      <c r="E321" s="20" t="s">
        <v>1037</v>
      </c>
      <c r="F321" s="21">
        <v>15.142999999999999</v>
      </c>
      <c r="K321" s="24" t="s">
        <v>23</v>
      </c>
      <c r="L321" s="25">
        <v>144</v>
      </c>
      <c r="M321" s="25">
        <v>12</v>
      </c>
      <c r="N321" s="20" t="s">
        <v>1038</v>
      </c>
      <c r="O321" s="19" t="s">
        <v>25</v>
      </c>
      <c r="P321" s="24" t="s">
        <v>26</v>
      </c>
      <c r="R321" t="e">
        <v>#N/A</v>
      </c>
    </row>
    <row r="322" spans="1:18">
      <c r="A322" t="str">
        <f t="shared" si="4"/>
        <v>D11937PRO100</v>
      </c>
      <c r="B322" s="19" t="s">
        <v>1039</v>
      </c>
      <c r="D322" s="20" t="s">
        <v>1027</v>
      </c>
      <c r="E322" s="20" t="s">
        <v>1040</v>
      </c>
      <c r="F322" s="21">
        <v>15.142999999999999</v>
      </c>
      <c r="K322" s="24" t="s">
        <v>23</v>
      </c>
      <c r="L322" s="25">
        <v>144</v>
      </c>
      <c r="M322" s="25">
        <v>12</v>
      </c>
      <c r="N322" s="20" t="s">
        <v>1041</v>
      </c>
      <c r="O322" s="19" t="s">
        <v>25</v>
      </c>
      <c r="P322" s="24" t="s">
        <v>26</v>
      </c>
      <c r="R322" t="e">
        <v>#N/A</v>
      </c>
    </row>
    <row r="323" spans="1:18">
      <c r="A323" t="str">
        <f t="shared" si="4"/>
        <v>D11937PRO110</v>
      </c>
      <c r="B323" s="19" t="s">
        <v>1042</v>
      </c>
      <c r="D323" s="20" t="s">
        <v>1027</v>
      </c>
      <c r="E323" s="20" t="s">
        <v>1043</v>
      </c>
      <c r="F323" s="21">
        <v>15.142999999999999</v>
      </c>
      <c r="K323" s="24" t="s">
        <v>23</v>
      </c>
      <c r="L323" s="25">
        <v>144</v>
      </c>
      <c r="M323" s="25">
        <v>12</v>
      </c>
      <c r="N323" s="20" t="s">
        <v>1044</v>
      </c>
      <c r="O323" s="19" t="s">
        <v>25</v>
      </c>
      <c r="P323" s="24" t="s">
        <v>26</v>
      </c>
      <c r="R323" t="e">
        <v>#N/A</v>
      </c>
    </row>
    <row r="324" spans="1:18">
      <c r="A324" t="str">
        <f t="shared" ref="A324:A387" si="5">"D"&amp;B324</f>
        <v>D11947VP070</v>
      </c>
      <c r="B324" s="19" t="s">
        <v>1045</v>
      </c>
      <c r="D324" s="20" t="s">
        <v>1046</v>
      </c>
      <c r="E324" s="20" t="s">
        <v>1047</v>
      </c>
      <c r="F324" s="21">
        <v>15.370999999999999</v>
      </c>
      <c r="K324" s="24" t="s">
        <v>23</v>
      </c>
      <c r="L324" s="25">
        <v>144</v>
      </c>
      <c r="M324" s="25">
        <v>1</v>
      </c>
      <c r="N324" s="20" t="s">
        <v>1048</v>
      </c>
      <c r="O324" s="19" t="s">
        <v>25</v>
      </c>
      <c r="P324" s="24" t="s">
        <v>26</v>
      </c>
      <c r="R324" t="e">
        <v>#N/A</v>
      </c>
    </row>
    <row r="325" spans="1:18">
      <c r="A325" t="str">
        <f t="shared" si="5"/>
        <v>D11947VP080</v>
      </c>
      <c r="B325" s="19" t="s">
        <v>1049</v>
      </c>
      <c r="D325" s="20" t="s">
        <v>1046</v>
      </c>
      <c r="E325" s="20" t="s">
        <v>1050</v>
      </c>
      <c r="F325" s="21">
        <v>15.370999999999999</v>
      </c>
      <c r="K325" s="24" t="s">
        <v>23</v>
      </c>
      <c r="L325" s="25">
        <v>144</v>
      </c>
      <c r="M325" s="25">
        <v>1</v>
      </c>
      <c r="N325" s="20" t="s">
        <v>1051</v>
      </c>
      <c r="O325" s="19" t="s">
        <v>25</v>
      </c>
      <c r="P325" s="24" t="s">
        <v>26</v>
      </c>
      <c r="R325" t="e">
        <v>#N/A</v>
      </c>
    </row>
    <row r="326" spans="1:18">
      <c r="A326" t="str">
        <f t="shared" si="5"/>
        <v>D11947VP090</v>
      </c>
      <c r="B326" s="19" t="s">
        <v>1052</v>
      </c>
      <c r="D326" s="20" t="s">
        <v>1046</v>
      </c>
      <c r="E326" s="20" t="s">
        <v>1053</v>
      </c>
      <c r="F326" s="21">
        <v>15.370999999999999</v>
      </c>
      <c r="K326" s="24" t="s">
        <v>23</v>
      </c>
      <c r="L326" s="25">
        <v>144</v>
      </c>
      <c r="M326" s="25">
        <v>1</v>
      </c>
      <c r="N326" s="20" t="s">
        <v>1054</v>
      </c>
      <c r="O326" s="19" t="s">
        <v>25</v>
      </c>
      <c r="P326" s="24" t="s">
        <v>26</v>
      </c>
      <c r="R326" t="e">
        <v>#N/A</v>
      </c>
    </row>
    <row r="327" spans="1:18">
      <c r="A327" t="str">
        <f t="shared" si="5"/>
        <v>D11947VP100</v>
      </c>
      <c r="B327" s="19" t="s">
        <v>1055</v>
      </c>
      <c r="D327" s="20" t="s">
        <v>1046</v>
      </c>
      <c r="E327" s="20" t="s">
        <v>1056</v>
      </c>
      <c r="F327" s="21">
        <v>15.370999999999999</v>
      </c>
      <c r="K327" s="24" t="s">
        <v>23</v>
      </c>
      <c r="L327" s="25">
        <v>144</v>
      </c>
      <c r="M327" s="25">
        <v>1</v>
      </c>
      <c r="N327" s="20" t="s">
        <v>1057</v>
      </c>
      <c r="O327" s="19" t="s">
        <v>25</v>
      </c>
      <c r="P327" s="24" t="s">
        <v>26</v>
      </c>
      <c r="R327" t="e">
        <v>#N/A</v>
      </c>
    </row>
    <row r="328" spans="1:18">
      <c r="A328" t="str">
        <f t="shared" si="5"/>
        <v>D11947VP110</v>
      </c>
      <c r="B328" s="19" t="s">
        <v>1058</v>
      </c>
      <c r="D328" s="20" t="s">
        <v>1046</v>
      </c>
      <c r="E328" s="20" t="s">
        <v>1059</v>
      </c>
      <c r="F328" s="21">
        <v>15.370999999999999</v>
      </c>
      <c r="K328" s="24" t="s">
        <v>23</v>
      </c>
      <c r="L328" s="25">
        <v>144</v>
      </c>
      <c r="M328" s="25">
        <v>1</v>
      </c>
      <c r="N328" s="20" t="s">
        <v>1060</v>
      </c>
      <c r="O328" s="19" t="s">
        <v>25</v>
      </c>
      <c r="P328" s="24" t="s">
        <v>26</v>
      </c>
      <c r="R328" t="e">
        <v>#N/A</v>
      </c>
    </row>
    <row r="329" spans="1:18">
      <c r="A329" t="str">
        <f t="shared" si="5"/>
        <v>D37676VP070</v>
      </c>
      <c r="B329" s="19" t="s">
        <v>1061</v>
      </c>
      <c r="D329" s="20" t="s">
        <v>1062</v>
      </c>
      <c r="E329" s="20" t="s">
        <v>1063</v>
      </c>
      <c r="F329" s="21">
        <v>4.2749999999999995</v>
      </c>
      <c r="K329" s="24" t="s">
        <v>23</v>
      </c>
      <c r="L329" s="25">
        <v>144</v>
      </c>
      <c r="M329" s="25">
        <v>6</v>
      </c>
      <c r="N329" s="20" t="s">
        <v>1064</v>
      </c>
      <c r="O329" s="19" t="s">
        <v>826</v>
      </c>
      <c r="P329" s="24" t="s">
        <v>26</v>
      </c>
      <c r="R329" t="e">
        <v>#N/A</v>
      </c>
    </row>
    <row r="330" spans="1:18">
      <c r="A330" t="str">
        <f t="shared" si="5"/>
        <v>D37676VP080</v>
      </c>
      <c r="B330" s="19" t="s">
        <v>1065</v>
      </c>
      <c r="D330" s="20" t="s">
        <v>1062</v>
      </c>
      <c r="E330" s="20" t="s">
        <v>1066</v>
      </c>
      <c r="F330" s="21">
        <v>4.2749999999999995</v>
      </c>
      <c r="K330" s="24" t="s">
        <v>23</v>
      </c>
      <c r="L330" s="25">
        <v>144</v>
      </c>
      <c r="M330" s="25">
        <v>6</v>
      </c>
      <c r="N330" s="20" t="s">
        <v>1067</v>
      </c>
      <c r="O330" s="19" t="s">
        <v>826</v>
      </c>
      <c r="P330" s="24" t="s">
        <v>26</v>
      </c>
      <c r="R330" t="e">
        <v>#N/A</v>
      </c>
    </row>
    <row r="331" spans="1:18">
      <c r="A331" t="str">
        <f t="shared" si="5"/>
        <v>D37676VP090</v>
      </c>
      <c r="B331" s="19" t="s">
        <v>1068</v>
      </c>
      <c r="D331" s="20" t="s">
        <v>1062</v>
      </c>
      <c r="E331" s="20" t="s">
        <v>1069</v>
      </c>
      <c r="F331" s="21">
        <v>4.2749999999999995</v>
      </c>
      <c r="K331" s="24" t="s">
        <v>23</v>
      </c>
      <c r="L331" s="25">
        <v>144</v>
      </c>
      <c r="M331" s="25">
        <v>6</v>
      </c>
      <c r="N331" s="20" t="s">
        <v>1070</v>
      </c>
      <c r="O331" s="19" t="s">
        <v>826</v>
      </c>
      <c r="P331" s="24" t="s">
        <v>26</v>
      </c>
      <c r="R331" t="e">
        <v>#N/A</v>
      </c>
    </row>
    <row r="332" spans="1:18">
      <c r="A332" t="str">
        <f t="shared" si="5"/>
        <v>D37676VP100</v>
      </c>
      <c r="B332" s="19" t="s">
        <v>1071</v>
      </c>
      <c r="D332" s="20" t="s">
        <v>1062</v>
      </c>
      <c r="E332" s="20" t="s">
        <v>1072</v>
      </c>
      <c r="F332" s="21">
        <v>4.2749999999999995</v>
      </c>
      <c r="K332" s="24" t="s">
        <v>23</v>
      </c>
      <c r="L332" s="25">
        <v>144</v>
      </c>
      <c r="M332" s="25">
        <v>6</v>
      </c>
      <c r="N332" s="20" t="s">
        <v>1073</v>
      </c>
      <c r="O332" s="19" t="s">
        <v>826</v>
      </c>
      <c r="P332" s="24" t="s">
        <v>26</v>
      </c>
      <c r="R332" t="e">
        <v>#N/A</v>
      </c>
    </row>
    <row r="333" spans="1:18">
      <c r="A333" t="str">
        <f t="shared" si="5"/>
        <v>D37676VP110</v>
      </c>
      <c r="B333" s="19" t="s">
        <v>1074</v>
      </c>
      <c r="D333" s="20" t="s">
        <v>1062</v>
      </c>
      <c r="E333" s="20" t="s">
        <v>1075</v>
      </c>
      <c r="F333" s="21">
        <v>4.2749999999999995</v>
      </c>
      <c r="K333" s="24" t="s">
        <v>23</v>
      </c>
      <c r="L333" s="25">
        <v>144</v>
      </c>
      <c r="M333" s="25">
        <v>6</v>
      </c>
      <c r="N333" s="20" t="s">
        <v>1076</v>
      </c>
      <c r="O333" s="19" t="s">
        <v>826</v>
      </c>
      <c r="P333" s="24" t="s">
        <v>26</v>
      </c>
      <c r="R333" t="e">
        <v>#N/A</v>
      </c>
    </row>
    <row r="334" spans="1:18">
      <c r="A334" t="str">
        <f t="shared" si="5"/>
        <v>D37695VP070</v>
      </c>
      <c r="B334" s="19" t="s">
        <v>1077</v>
      </c>
      <c r="D334" s="20" t="s">
        <v>1078</v>
      </c>
      <c r="E334" s="20" t="s">
        <v>1079</v>
      </c>
      <c r="F334" s="21">
        <v>5.2060000000000004</v>
      </c>
      <c r="K334" s="24" t="s">
        <v>23</v>
      </c>
      <c r="L334" s="25">
        <v>72</v>
      </c>
      <c r="M334" s="25">
        <v>6</v>
      </c>
      <c r="N334" s="20" t="s">
        <v>1080</v>
      </c>
      <c r="O334" s="19" t="s">
        <v>826</v>
      </c>
      <c r="P334" s="24" t="s">
        <v>26</v>
      </c>
      <c r="R334" t="e">
        <v>#N/A</v>
      </c>
    </row>
    <row r="335" spans="1:18">
      <c r="A335" t="str">
        <f t="shared" si="5"/>
        <v>D37695VP080</v>
      </c>
      <c r="B335" s="19" t="s">
        <v>1081</v>
      </c>
      <c r="D335" s="20" t="s">
        <v>1078</v>
      </c>
      <c r="E335" s="20" t="s">
        <v>1082</v>
      </c>
      <c r="F335" s="21">
        <v>5.2060000000000004</v>
      </c>
      <c r="K335" s="24" t="s">
        <v>23</v>
      </c>
      <c r="L335" s="25">
        <v>72</v>
      </c>
      <c r="M335" s="25">
        <v>6</v>
      </c>
      <c r="N335" s="20" t="s">
        <v>1083</v>
      </c>
      <c r="O335" s="19" t="s">
        <v>826</v>
      </c>
      <c r="P335" s="24" t="s">
        <v>26</v>
      </c>
      <c r="R335" t="e">
        <v>#N/A</v>
      </c>
    </row>
    <row r="336" spans="1:18">
      <c r="A336" t="str">
        <f t="shared" si="5"/>
        <v>D37695VP090</v>
      </c>
      <c r="B336" s="19" t="s">
        <v>1084</v>
      </c>
      <c r="D336" s="20" t="s">
        <v>1078</v>
      </c>
      <c r="E336" s="20" t="s">
        <v>1085</v>
      </c>
      <c r="F336" s="21">
        <v>5.2060000000000004</v>
      </c>
      <c r="K336" s="24" t="s">
        <v>23</v>
      </c>
      <c r="L336" s="25">
        <v>72</v>
      </c>
      <c r="M336" s="25">
        <v>6</v>
      </c>
      <c r="N336" s="20" t="s">
        <v>1086</v>
      </c>
      <c r="O336" s="19" t="s">
        <v>826</v>
      </c>
      <c r="P336" s="24" t="s">
        <v>26</v>
      </c>
      <c r="R336" t="e">
        <v>#N/A</v>
      </c>
    </row>
    <row r="337" spans="1:18">
      <c r="A337" t="str">
        <f t="shared" si="5"/>
        <v>D37695VP100</v>
      </c>
      <c r="B337" s="19" t="s">
        <v>1087</v>
      </c>
      <c r="D337" s="20" t="s">
        <v>1078</v>
      </c>
      <c r="E337" s="20" t="s">
        <v>1088</v>
      </c>
      <c r="F337" s="21">
        <v>5.2060000000000004</v>
      </c>
      <c r="K337" s="24" t="s">
        <v>23</v>
      </c>
      <c r="L337" s="25">
        <v>72</v>
      </c>
      <c r="M337" s="25">
        <v>6</v>
      </c>
      <c r="N337" s="20" t="s">
        <v>1089</v>
      </c>
      <c r="O337" s="19" t="s">
        <v>826</v>
      </c>
      <c r="P337" s="24" t="s">
        <v>26</v>
      </c>
      <c r="R337" t="e">
        <v>#N/A</v>
      </c>
    </row>
    <row r="338" spans="1:18">
      <c r="A338" t="str">
        <f t="shared" si="5"/>
        <v>D37695VP110</v>
      </c>
      <c r="B338" s="19" t="s">
        <v>1090</v>
      </c>
      <c r="D338" s="20" t="s">
        <v>1078</v>
      </c>
      <c r="E338" s="20" t="s">
        <v>1091</v>
      </c>
      <c r="F338" s="21">
        <v>5.2060000000000004</v>
      </c>
      <c r="K338" s="24" t="s">
        <v>23</v>
      </c>
      <c r="L338" s="25">
        <v>72</v>
      </c>
      <c r="M338" s="25">
        <v>6</v>
      </c>
      <c r="N338" s="20" t="s">
        <v>1092</v>
      </c>
      <c r="O338" s="19" t="s">
        <v>826</v>
      </c>
      <c r="P338" s="24" t="s">
        <v>26</v>
      </c>
      <c r="R338" t="e">
        <v>#N/A</v>
      </c>
    </row>
    <row r="339" spans="1:18">
      <c r="A339" t="str">
        <f t="shared" si="5"/>
        <v>D37900VP070</v>
      </c>
      <c r="B339" s="19" t="s">
        <v>1093</v>
      </c>
      <c r="D339" s="20" t="s">
        <v>1094</v>
      </c>
      <c r="E339" s="20" t="s">
        <v>1095</v>
      </c>
      <c r="F339" s="21">
        <v>7.2389999999999999</v>
      </c>
      <c r="K339" s="24" t="s">
        <v>23</v>
      </c>
      <c r="L339" s="25">
        <v>72</v>
      </c>
      <c r="M339" s="25">
        <v>6</v>
      </c>
      <c r="N339" s="20" t="s">
        <v>1096</v>
      </c>
      <c r="O339" s="19" t="s">
        <v>826</v>
      </c>
      <c r="P339" s="24" t="s">
        <v>26</v>
      </c>
      <c r="R339" t="e">
        <v>#N/A</v>
      </c>
    </row>
    <row r="340" spans="1:18">
      <c r="A340" t="str">
        <f t="shared" si="5"/>
        <v>D37900VP080</v>
      </c>
      <c r="B340" s="19" t="s">
        <v>1097</v>
      </c>
      <c r="D340" s="20" t="s">
        <v>1094</v>
      </c>
      <c r="E340" s="20" t="s">
        <v>1098</v>
      </c>
      <c r="F340" s="21">
        <v>7.2389999999999999</v>
      </c>
      <c r="K340" s="24" t="s">
        <v>23</v>
      </c>
      <c r="L340" s="25">
        <v>72</v>
      </c>
      <c r="M340" s="25">
        <v>6</v>
      </c>
      <c r="N340" s="20" t="s">
        <v>1099</v>
      </c>
      <c r="O340" s="19" t="s">
        <v>826</v>
      </c>
      <c r="P340" s="24" t="s">
        <v>26</v>
      </c>
      <c r="R340" t="e">
        <v>#N/A</v>
      </c>
    </row>
    <row r="341" spans="1:18">
      <c r="A341" t="str">
        <f t="shared" si="5"/>
        <v>D37900VP090</v>
      </c>
      <c r="B341" s="19" t="s">
        <v>1100</v>
      </c>
      <c r="D341" s="20" t="s">
        <v>1094</v>
      </c>
      <c r="E341" s="20" t="s">
        <v>1101</v>
      </c>
      <c r="F341" s="21">
        <v>7.2389999999999999</v>
      </c>
      <c r="K341" s="24" t="s">
        <v>23</v>
      </c>
      <c r="L341" s="25">
        <v>72</v>
      </c>
      <c r="M341" s="25">
        <v>6</v>
      </c>
      <c r="N341" s="20" t="s">
        <v>1102</v>
      </c>
      <c r="O341" s="19" t="s">
        <v>826</v>
      </c>
      <c r="P341" s="24" t="s">
        <v>26</v>
      </c>
      <c r="R341" t="e">
        <v>#N/A</v>
      </c>
    </row>
    <row r="342" spans="1:18">
      <c r="A342" t="str">
        <f t="shared" si="5"/>
        <v>D37900VP100</v>
      </c>
      <c r="B342" s="19" t="s">
        <v>1103</v>
      </c>
      <c r="D342" s="20" t="s">
        <v>1094</v>
      </c>
      <c r="E342" s="20" t="s">
        <v>1104</v>
      </c>
      <c r="F342" s="21">
        <v>7.2389999999999999</v>
      </c>
      <c r="K342" s="24" t="s">
        <v>23</v>
      </c>
      <c r="L342" s="25">
        <v>72</v>
      </c>
      <c r="M342" s="25">
        <v>6</v>
      </c>
      <c r="N342" s="20" t="s">
        <v>1105</v>
      </c>
      <c r="O342" s="19" t="s">
        <v>826</v>
      </c>
      <c r="P342" s="24" t="s">
        <v>26</v>
      </c>
      <c r="R342" t="e">
        <v>#N/A</v>
      </c>
    </row>
    <row r="343" spans="1:18">
      <c r="A343" t="str">
        <f t="shared" si="5"/>
        <v>D37900VP110</v>
      </c>
      <c r="B343" s="19" t="s">
        <v>1106</v>
      </c>
      <c r="D343" s="20" t="s">
        <v>1094</v>
      </c>
      <c r="E343" s="20" t="s">
        <v>1107</v>
      </c>
      <c r="F343" s="21">
        <v>7.2389999999999999</v>
      </c>
      <c r="K343" s="24" t="s">
        <v>23</v>
      </c>
      <c r="L343" s="25">
        <v>72</v>
      </c>
      <c r="M343" s="25">
        <v>6</v>
      </c>
      <c r="N343" s="20" t="s">
        <v>1108</v>
      </c>
      <c r="O343" s="19" t="s">
        <v>826</v>
      </c>
      <c r="P343" s="24" t="s">
        <v>26</v>
      </c>
      <c r="R343" t="e">
        <v>#N/A</v>
      </c>
    </row>
    <row r="344" spans="1:18">
      <c r="A344" t="str">
        <f t="shared" si="5"/>
        <v>D48101VP060</v>
      </c>
      <c r="B344" s="19" t="s">
        <v>1109</v>
      </c>
      <c r="D344" s="20" t="s">
        <v>1110</v>
      </c>
      <c r="E344" s="20" t="s">
        <v>1111</v>
      </c>
      <c r="F344" s="21">
        <v>2.907</v>
      </c>
      <c r="K344" s="24" t="s">
        <v>23</v>
      </c>
      <c r="L344" s="25">
        <v>144</v>
      </c>
      <c r="M344" s="25">
        <v>6</v>
      </c>
      <c r="N344" s="20" t="s">
        <v>1112</v>
      </c>
      <c r="O344" s="19" t="s">
        <v>680</v>
      </c>
      <c r="P344" s="24" t="s">
        <v>26</v>
      </c>
      <c r="R344" t="e">
        <v>#N/A</v>
      </c>
    </row>
    <row r="345" spans="1:18">
      <c r="A345" t="str">
        <f t="shared" si="5"/>
        <v>D48101VP070</v>
      </c>
      <c r="B345" s="19" t="s">
        <v>1113</v>
      </c>
      <c r="D345" s="20" t="s">
        <v>1110</v>
      </c>
      <c r="E345" s="20" t="s">
        <v>1114</v>
      </c>
      <c r="F345" s="21">
        <v>2.907</v>
      </c>
      <c r="K345" s="24" t="s">
        <v>23</v>
      </c>
      <c r="L345" s="25">
        <v>144</v>
      </c>
      <c r="M345" s="25">
        <v>6</v>
      </c>
      <c r="N345" s="20" t="s">
        <v>1115</v>
      </c>
      <c r="O345" s="19" t="s">
        <v>680</v>
      </c>
      <c r="P345" s="24" t="s">
        <v>26</v>
      </c>
      <c r="R345" t="e">
        <v>#N/A</v>
      </c>
    </row>
    <row r="346" spans="1:18">
      <c r="A346" t="str">
        <f t="shared" si="5"/>
        <v>D48101VP080</v>
      </c>
      <c r="B346" s="19" t="s">
        <v>1116</v>
      </c>
      <c r="D346" s="20" t="s">
        <v>1110</v>
      </c>
      <c r="E346" s="20" t="s">
        <v>1117</v>
      </c>
      <c r="F346" s="21">
        <v>2.907</v>
      </c>
      <c r="K346" s="24" t="s">
        <v>23</v>
      </c>
      <c r="L346" s="25">
        <v>144</v>
      </c>
      <c r="M346" s="25">
        <v>6</v>
      </c>
      <c r="N346" s="20" t="s">
        <v>1118</v>
      </c>
      <c r="O346" s="19" t="s">
        <v>680</v>
      </c>
      <c r="P346" s="24" t="s">
        <v>26</v>
      </c>
      <c r="R346" t="e">
        <v>#N/A</v>
      </c>
    </row>
    <row r="347" spans="1:18">
      <c r="A347" t="str">
        <f t="shared" si="5"/>
        <v>D48101VP090</v>
      </c>
      <c r="B347" s="19" t="s">
        <v>1119</v>
      </c>
      <c r="D347" s="20" t="s">
        <v>1110</v>
      </c>
      <c r="E347" s="20" t="s">
        <v>1120</v>
      </c>
      <c r="F347" s="21">
        <v>2.907</v>
      </c>
      <c r="K347" s="24" t="s">
        <v>23</v>
      </c>
      <c r="L347" s="25">
        <v>144</v>
      </c>
      <c r="M347" s="25">
        <v>6</v>
      </c>
      <c r="N347" s="20" t="s">
        <v>1121</v>
      </c>
      <c r="O347" s="19" t="s">
        <v>680</v>
      </c>
      <c r="P347" s="24" t="s">
        <v>26</v>
      </c>
      <c r="R347" t="e">
        <v>#N/A</v>
      </c>
    </row>
    <row r="348" spans="1:18">
      <c r="A348" t="str">
        <f t="shared" si="5"/>
        <v>D48101VP100</v>
      </c>
      <c r="B348" s="19" t="s">
        <v>1122</v>
      </c>
      <c r="D348" s="20" t="s">
        <v>1110</v>
      </c>
      <c r="E348" s="20" t="s">
        <v>1123</v>
      </c>
      <c r="F348" s="21">
        <v>2.907</v>
      </c>
      <c r="K348" s="24" t="s">
        <v>23</v>
      </c>
      <c r="L348" s="25">
        <v>144</v>
      </c>
      <c r="M348" s="25">
        <v>6</v>
      </c>
      <c r="N348" s="20" t="s">
        <v>1124</v>
      </c>
      <c r="O348" s="19" t="s">
        <v>680</v>
      </c>
      <c r="P348" s="24" t="s">
        <v>26</v>
      </c>
      <c r="R348" t="e">
        <v>#N/A</v>
      </c>
    </row>
    <row r="349" spans="1:18">
      <c r="A349" t="str">
        <f t="shared" si="5"/>
        <v>D48101VP110</v>
      </c>
      <c r="B349" s="19" t="s">
        <v>1125</v>
      </c>
      <c r="D349" s="20" t="s">
        <v>1110</v>
      </c>
      <c r="E349" s="20" t="s">
        <v>1126</v>
      </c>
      <c r="F349" s="21">
        <v>2.907</v>
      </c>
      <c r="K349" s="24" t="s">
        <v>23</v>
      </c>
      <c r="L349" s="25">
        <v>144</v>
      </c>
      <c r="M349" s="25">
        <v>6</v>
      </c>
      <c r="N349" s="20" t="s">
        <v>1127</v>
      </c>
      <c r="O349" s="19" t="s">
        <v>680</v>
      </c>
      <c r="P349" s="24" t="s">
        <v>26</v>
      </c>
      <c r="R349" t="e">
        <v>#N/A</v>
      </c>
    </row>
    <row r="350" spans="1:18">
      <c r="A350" t="str">
        <f t="shared" si="5"/>
        <v>D48130VP060</v>
      </c>
      <c r="B350" s="19" t="s">
        <v>1128</v>
      </c>
      <c r="D350" s="20" t="s">
        <v>1129</v>
      </c>
      <c r="E350" s="20" t="s">
        <v>1130</v>
      </c>
      <c r="F350" s="21">
        <v>3.1919999999999997</v>
      </c>
      <c r="K350" s="24" t="s">
        <v>23</v>
      </c>
      <c r="L350" s="25">
        <v>144</v>
      </c>
      <c r="M350" s="25">
        <v>6</v>
      </c>
      <c r="N350" s="20" t="s">
        <v>1131</v>
      </c>
      <c r="O350" s="19" t="s">
        <v>73</v>
      </c>
      <c r="P350" s="24" t="s">
        <v>26</v>
      </c>
      <c r="R350" t="e">
        <v>#N/A</v>
      </c>
    </row>
    <row r="351" spans="1:18">
      <c r="A351" t="str">
        <f t="shared" si="5"/>
        <v>D48130VP070</v>
      </c>
      <c r="B351" s="19" t="s">
        <v>1132</v>
      </c>
      <c r="D351" s="20" t="s">
        <v>1129</v>
      </c>
      <c r="E351" s="20" t="s">
        <v>1133</v>
      </c>
      <c r="F351" s="21">
        <v>3.1919999999999997</v>
      </c>
      <c r="K351" s="24" t="s">
        <v>23</v>
      </c>
      <c r="L351" s="25">
        <v>144</v>
      </c>
      <c r="M351" s="25">
        <v>6</v>
      </c>
      <c r="N351" s="20" t="s">
        <v>1134</v>
      </c>
      <c r="O351" s="19" t="s">
        <v>73</v>
      </c>
      <c r="P351" s="24" t="s">
        <v>26</v>
      </c>
      <c r="R351" t="e">
        <v>#N/A</v>
      </c>
    </row>
    <row r="352" spans="1:18">
      <c r="A352" t="str">
        <f t="shared" si="5"/>
        <v>D48130VP080</v>
      </c>
      <c r="B352" s="19" t="s">
        <v>1135</v>
      </c>
      <c r="D352" s="20" t="s">
        <v>1129</v>
      </c>
      <c r="E352" s="20" t="s">
        <v>1136</v>
      </c>
      <c r="F352" s="21">
        <v>3.1919999999999997</v>
      </c>
      <c r="K352" s="24" t="s">
        <v>23</v>
      </c>
      <c r="L352" s="25">
        <v>144</v>
      </c>
      <c r="M352" s="25">
        <v>6</v>
      </c>
      <c r="N352" s="20" t="s">
        <v>1137</v>
      </c>
      <c r="O352" s="19" t="s">
        <v>73</v>
      </c>
      <c r="P352" s="24" t="s">
        <v>26</v>
      </c>
      <c r="R352" t="e">
        <v>#N/A</v>
      </c>
    </row>
    <row r="353" spans="1:18">
      <c r="A353" t="str">
        <f t="shared" si="5"/>
        <v>D48130VP090</v>
      </c>
      <c r="B353" s="19" t="s">
        <v>1138</v>
      </c>
      <c r="D353" s="20" t="s">
        <v>1129</v>
      </c>
      <c r="E353" s="20" t="s">
        <v>1139</v>
      </c>
      <c r="F353" s="21">
        <v>3.1919999999999997</v>
      </c>
      <c r="K353" s="24" t="s">
        <v>23</v>
      </c>
      <c r="L353" s="25">
        <v>144</v>
      </c>
      <c r="M353" s="25">
        <v>6</v>
      </c>
      <c r="N353" s="20" t="s">
        <v>1140</v>
      </c>
      <c r="O353" s="19" t="s">
        <v>73</v>
      </c>
      <c r="P353" s="24" t="s">
        <v>26</v>
      </c>
      <c r="R353" t="e">
        <v>#N/A</v>
      </c>
    </row>
    <row r="354" spans="1:18">
      <c r="A354" t="str">
        <f t="shared" si="5"/>
        <v>D48130VP100</v>
      </c>
      <c r="B354" s="19" t="s">
        <v>1141</v>
      </c>
      <c r="D354" s="20" t="s">
        <v>1129</v>
      </c>
      <c r="E354" s="20" t="s">
        <v>1142</v>
      </c>
      <c r="F354" s="21">
        <v>3.1919999999999997</v>
      </c>
      <c r="K354" s="24" t="s">
        <v>23</v>
      </c>
      <c r="L354" s="25">
        <v>144</v>
      </c>
      <c r="M354" s="25">
        <v>6</v>
      </c>
      <c r="N354" s="20" t="s">
        <v>1143</v>
      </c>
      <c r="O354" s="19" t="s">
        <v>73</v>
      </c>
      <c r="P354" s="24" t="s">
        <v>26</v>
      </c>
      <c r="R354" t="e">
        <v>#N/A</v>
      </c>
    </row>
    <row r="355" spans="1:18">
      <c r="A355" t="str">
        <f t="shared" si="5"/>
        <v>D48130VP110</v>
      </c>
      <c r="B355" s="19" t="s">
        <v>1144</v>
      </c>
      <c r="D355" s="20" t="s">
        <v>1129</v>
      </c>
      <c r="E355" s="20" t="s">
        <v>1145</v>
      </c>
      <c r="F355" s="21">
        <v>3.1919999999999997</v>
      </c>
      <c r="K355" s="24" t="s">
        <v>23</v>
      </c>
      <c r="L355" s="25">
        <v>144</v>
      </c>
      <c r="M355" s="25">
        <v>6</v>
      </c>
      <c r="N355" s="20" t="s">
        <v>1146</v>
      </c>
      <c r="O355" s="19" t="s">
        <v>73</v>
      </c>
      <c r="P355" s="24" t="s">
        <v>26</v>
      </c>
      <c r="R355" t="e">
        <v>#N/A</v>
      </c>
    </row>
    <row r="356" spans="1:18">
      <c r="A356" t="str">
        <f t="shared" si="5"/>
        <v>D48701VP050</v>
      </c>
      <c r="B356" s="19" t="s">
        <v>1147</v>
      </c>
      <c r="D356" s="20" t="s">
        <v>1148</v>
      </c>
      <c r="E356" s="20" t="s">
        <v>1149</v>
      </c>
      <c r="F356" s="21">
        <v>6.7639999999999993</v>
      </c>
      <c r="K356" s="24" t="s">
        <v>23</v>
      </c>
      <c r="L356" s="25">
        <v>144</v>
      </c>
      <c r="M356" s="25">
        <v>6</v>
      </c>
      <c r="N356" s="20" t="s">
        <v>1150</v>
      </c>
      <c r="O356" s="19" t="s">
        <v>680</v>
      </c>
      <c r="P356" s="24" t="s">
        <v>26</v>
      </c>
      <c r="R356" t="e">
        <v>#N/A</v>
      </c>
    </row>
    <row r="357" spans="1:18">
      <c r="A357" t="str">
        <f t="shared" si="5"/>
        <v>D48701VP060</v>
      </c>
      <c r="B357" s="19" t="s">
        <v>1151</v>
      </c>
      <c r="D357" s="20" t="s">
        <v>1148</v>
      </c>
      <c r="E357" s="20" t="s">
        <v>1152</v>
      </c>
      <c r="F357" s="21">
        <v>6.7639999999999993</v>
      </c>
      <c r="K357" s="24" t="s">
        <v>23</v>
      </c>
      <c r="L357" s="25">
        <v>144</v>
      </c>
      <c r="M357" s="25">
        <v>6</v>
      </c>
      <c r="N357" s="20" t="s">
        <v>1153</v>
      </c>
      <c r="O357" s="19" t="s">
        <v>680</v>
      </c>
      <c r="P357" s="24" t="s">
        <v>26</v>
      </c>
      <c r="R357" t="e">
        <v>#N/A</v>
      </c>
    </row>
    <row r="358" spans="1:18">
      <c r="A358" t="str">
        <f t="shared" si="5"/>
        <v>D48701VP070</v>
      </c>
      <c r="B358" s="19" t="s">
        <v>1154</v>
      </c>
      <c r="D358" s="20" t="s">
        <v>1148</v>
      </c>
      <c r="E358" s="20" t="s">
        <v>1155</v>
      </c>
      <c r="F358" s="21">
        <v>6.7639999999999993</v>
      </c>
      <c r="K358" s="24" t="s">
        <v>23</v>
      </c>
      <c r="L358" s="25">
        <v>144</v>
      </c>
      <c r="M358" s="25">
        <v>6</v>
      </c>
      <c r="N358" s="20" t="s">
        <v>1156</v>
      </c>
      <c r="O358" s="19" t="s">
        <v>680</v>
      </c>
      <c r="P358" s="24" t="s">
        <v>26</v>
      </c>
      <c r="R358" t="e">
        <v>#N/A</v>
      </c>
    </row>
    <row r="359" spans="1:18">
      <c r="A359" t="str">
        <f t="shared" si="5"/>
        <v>D48701VP080</v>
      </c>
      <c r="B359" s="19" t="s">
        <v>1157</v>
      </c>
      <c r="D359" s="20" t="s">
        <v>1148</v>
      </c>
      <c r="E359" s="20" t="s">
        <v>1158</v>
      </c>
      <c r="F359" s="21">
        <v>6.7639999999999993</v>
      </c>
      <c r="K359" s="24" t="s">
        <v>23</v>
      </c>
      <c r="L359" s="25">
        <v>144</v>
      </c>
      <c r="M359" s="25">
        <v>6</v>
      </c>
      <c r="N359" s="20" t="s">
        <v>1159</v>
      </c>
      <c r="O359" s="19" t="s">
        <v>680</v>
      </c>
      <c r="P359" s="24" t="s">
        <v>26</v>
      </c>
      <c r="R359" t="e">
        <v>#N/A</v>
      </c>
    </row>
    <row r="360" spans="1:18">
      <c r="A360" t="str">
        <f t="shared" si="5"/>
        <v>D48701VP090</v>
      </c>
      <c r="B360" s="19" t="s">
        <v>1160</v>
      </c>
      <c r="D360" s="20" t="s">
        <v>1148</v>
      </c>
      <c r="E360" s="20" t="s">
        <v>1161</v>
      </c>
      <c r="F360" s="21">
        <v>6.7639999999999993</v>
      </c>
      <c r="K360" s="24" t="s">
        <v>23</v>
      </c>
      <c r="L360" s="25">
        <v>144</v>
      </c>
      <c r="M360" s="25">
        <v>6</v>
      </c>
      <c r="N360" s="20" t="s">
        <v>1162</v>
      </c>
      <c r="O360" s="19" t="s">
        <v>680</v>
      </c>
      <c r="P360" s="24" t="s">
        <v>26</v>
      </c>
      <c r="R360" t="e">
        <v>#N/A</v>
      </c>
    </row>
    <row r="361" spans="1:18">
      <c r="A361" t="str">
        <f t="shared" si="5"/>
        <v>D48701VP100</v>
      </c>
      <c r="B361" s="19" t="s">
        <v>1163</v>
      </c>
      <c r="D361" s="20" t="s">
        <v>1148</v>
      </c>
      <c r="E361" s="20" t="s">
        <v>1164</v>
      </c>
      <c r="F361" s="21">
        <v>6.7639999999999993</v>
      </c>
      <c r="K361" s="24" t="s">
        <v>23</v>
      </c>
      <c r="L361" s="25">
        <v>144</v>
      </c>
      <c r="M361" s="25">
        <v>6</v>
      </c>
      <c r="N361" s="20" t="s">
        <v>1165</v>
      </c>
      <c r="O361" s="19" t="s">
        <v>680</v>
      </c>
      <c r="P361" s="24" t="s">
        <v>26</v>
      </c>
      <c r="R361" t="e">
        <v>#N/A</v>
      </c>
    </row>
    <row r="362" spans="1:18">
      <c r="A362" t="str">
        <f t="shared" si="5"/>
        <v>D48701VP110</v>
      </c>
      <c r="B362" s="19" t="s">
        <v>1166</v>
      </c>
      <c r="D362" s="20" t="s">
        <v>1148</v>
      </c>
      <c r="E362" s="20" t="s">
        <v>1167</v>
      </c>
      <c r="F362" s="21">
        <v>6.7639999999999993</v>
      </c>
      <c r="K362" s="24" t="s">
        <v>23</v>
      </c>
      <c r="L362" s="25">
        <v>144</v>
      </c>
      <c r="M362" s="25">
        <v>6</v>
      </c>
      <c r="N362" s="20" t="s">
        <v>1168</v>
      </c>
      <c r="O362" s="19" t="s">
        <v>680</v>
      </c>
      <c r="P362" s="24" t="s">
        <v>26</v>
      </c>
      <c r="R362" t="e">
        <v>#N/A</v>
      </c>
    </row>
    <row r="363" spans="1:18">
      <c r="A363" t="str">
        <f t="shared" si="5"/>
        <v>D48702VP060</v>
      </c>
      <c r="B363" s="19" t="s">
        <v>1169</v>
      </c>
      <c r="D363" s="20" t="s">
        <v>1170</v>
      </c>
      <c r="E363" s="20" t="s">
        <v>1171</v>
      </c>
      <c r="F363" s="21">
        <v>6.8780000000000001</v>
      </c>
      <c r="K363" s="24" t="s">
        <v>23</v>
      </c>
      <c r="L363" s="25">
        <v>144</v>
      </c>
      <c r="M363" s="25">
        <v>6</v>
      </c>
      <c r="N363" s="20" t="s">
        <v>1172</v>
      </c>
      <c r="O363" s="19" t="s">
        <v>25</v>
      </c>
      <c r="P363" s="24" t="s">
        <v>26</v>
      </c>
      <c r="R363" t="e">
        <v>#N/A</v>
      </c>
    </row>
    <row r="364" spans="1:18">
      <c r="A364" t="str">
        <f t="shared" si="5"/>
        <v>D48702VP070</v>
      </c>
      <c r="B364" s="19" t="s">
        <v>1173</v>
      </c>
      <c r="D364" s="20" t="s">
        <v>1170</v>
      </c>
      <c r="E364" s="20" t="s">
        <v>1174</v>
      </c>
      <c r="F364" s="21">
        <v>6.8780000000000001</v>
      </c>
      <c r="K364" s="24" t="s">
        <v>23</v>
      </c>
      <c r="L364" s="25">
        <v>144</v>
      </c>
      <c r="M364" s="25">
        <v>6</v>
      </c>
      <c r="N364" s="20" t="s">
        <v>1175</v>
      </c>
      <c r="O364" s="19" t="s">
        <v>25</v>
      </c>
      <c r="P364" s="24" t="s">
        <v>26</v>
      </c>
      <c r="R364" t="e">
        <v>#N/A</v>
      </c>
    </row>
    <row r="365" spans="1:18">
      <c r="A365" t="str">
        <f t="shared" si="5"/>
        <v>D48702VP080</v>
      </c>
      <c r="B365" s="19" t="s">
        <v>1176</v>
      </c>
      <c r="D365" s="20" t="s">
        <v>1170</v>
      </c>
      <c r="E365" s="20" t="s">
        <v>1177</v>
      </c>
      <c r="F365" s="21">
        <v>6.8780000000000001</v>
      </c>
      <c r="K365" s="24" t="s">
        <v>23</v>
      </c>
      <c r="L365" s="25">
        <v>144</v>
      </c>
      <c r="M365" s="25">
        <v>6</v>
      </c>
      <c r="N365" s="20" t="s">
        <v>1178</v>
      </c>
      <c r="O365" s="19" t="s">
        <v>25</v>
      </c>
      <c r="P365" s="24" t="s">
        <v>26</v>
      </c>
      <c r="R365" t="e">
        <v>#N/A</v>
      </c>
    </row>
    <row r="366" spans="1:18">
      <c r="A366" t="str">
        <f t="shared" si="5"/>
        <v>D48702VP090</v>
      </c>
      <c r="B366" s="19" t="s">
        <v>1179</v>
      </c>
      <c r="D366" s="20" t="s">
        <v>1170</v>
      </c>
      <c r="E366" s="20" t="s">
        <v>1180</v>
      </c>
      <c r="F366" s="21">
        <v>6.8780000000000001</v>
      </c>
      <c r="K366" s="24" t="s">
        <v>23</v>
      </c>
      <c r="L366" s="25">
        <v>144</v>
      </c>
      <c r="M366" s="25">
        <v>6</v>
      </c>
      <c r="N366" s="20" t="s">
        <v>1181</v>
      </c>
      <c r="O366" s="19" t="s">
        <v>25</v>
      </c>
      <c r="P366" s="24" t="s">
        <v>26</v>
      </c>
      <c r="R366" t="e">
        <v>#N/A</v>
      </c>
    </row>
    <row r="367" spans="1:18">
      <c r="A367" t="str">
        <f t="shared" si="5"/>
        <v>D48702VP100</v>
      </c>
      <c r="B367" s="19" t="s">
        <v>1182</v>
      </c>
      <c r="D367" s="20" t="s">
        <v>1170</v>
      </c>
      <c r="E367" s="20" t="s">
        <v>1183</v>
      </c>
      <c r="F367" s="21">
        <v>6.8780000000000001</v>
      </c>
      <c r="K367" s="24" t="s">
        <v>23</v>
      </c>
      <c r="L367" s="25">
        <v>144</v>
      </c>
      <c r="M367" s="25">
        <v>6</v>
      </c>
      <c r="N367" s="20" t="s">
        <v>1184</v>
      </c>
      <c r="O367" s="19" t="s">
        <v>25</v>
      </c>
      <c r="P367" s="24" t="s">
        <v>26</v>
      </c>
      <c r="R367" t="e">
        <v>#N/A</v>
      </c>
    </row>
    <row r="368" spans="1:18">
      <c r="A368" t="str">
        <f t="shared" si="5"/>
        <v>D48702VP110</v>
      </c>
      <c r="B368" s="19" t="s">
        <v>1185</v>
      </c>
      <c r="D368" s="20" t="s">
        <v>1170</v>
      </c>
      <c r="E368" s="20" t="s">
        <v>1186</v>
      </c>
      <c r="F368" s="21">
        <v>6.8780000000000001</v>
      </c>
      <c r="K368" s="24" t="s">
        <v>23</v>
      </c>
      <c r="L368" s="25">
        <v>144</v>
      </c>
      <c r="M368" s="25">
        <v>6</v>
      </c>
      <c r="N368" s="20" t="s">
        <v>1187</v>
      </c>
      <c r="O368" s="19" t="s">
        <v>25</v>
      </c>
      <c r="P368" s="24" t="s">
        <v>26</v>
      </c>
      <c r="R368" t="e">
        <v>#N/A</v>
      </c>
    </row>
    <row r="369" spans="1:18">
      <c r="A369" t="str">
        <f t="shared" si="5"/>
        <v>D48705VP050</v>
      </c>
      <c r="B369" s="19" t="s">
        <v>1188</v>
      </c>
      <c r="D369" s="20" t="s">
        <v>1189</v>
      </c>
      <c r="E369" s="20" t="s">
        <v>1190</v>
      </c>
      <c r="F369" s="21">
        <v>7.4859999999999998</v>
      </c>
      <c r="K369" s="24" t="s">
        <v>23</v>
      </c>
      <c r="L369" s="25">
        <v>144</v>
      </c>
      <c r="M369" s="25">
        <v>6</v>
      </c>
      <c r="N369" s="20" t="s">
        <v>1191</v>
      </c>
      <c r="O369" s="19" t="s">
        <v>680</v>
      </c>
      <c r="P369" s="24" t="s">
        <v>26</v>
      </c>
      <c r="R369" t="e">
        <v>#N/A</v>
      </c>
    </row>
    <row r="370" spans="1:18">
      <c r="A370" t="str">
        <f t="shared" si="5"/>
        <v>D48705VP060</v>
      </c>
      <c r="B370" s="19" t="s">
        <v>1192</v>
      </c>
      <c r="D370" s="20" t="s">
        <v>1189</v>
      </c>
      <c r="E370" s="20" t="s">
        <v>1193</v>
      </c>
      <c r="F370" s="21">
        <v>7.4859999999999998</v>
      </c>
      <c r="K370" s="24" t="s">
        <v>23</v>
      </c>
      <c r="L370" s="25">
        <v>144</v>
      </c>
      <c r="M370" s="25">
        <v>6</v>
      </c>
      <c r="N370" s="20" t="s">
        <v>1194</v>
      </c>
      <c r="O370" s="19" t="s">
        <v>680</v>
      </c>
      <c r="P370" s="24" t="s">
        <v>26</v>
      </c>
      <c r="R370" t="e">
        <v>#N/A</v>
      </c>
    </row>
    <row r="371" spans="1:18">
      <c r="A371" t="str">
        <f t="shared" si="5"/>
        <v>D48705VP070</v>
      </c>
      <c r="B371" s="19" t="s">
        <v>1195</v>
      </c>
      <c r="D371" s="20" t="s">
        <v>1189</v>
      </c>
      <c r="E371" s="20" t="s">
        <v>1196</v>
      </c>
      <c r="F371" s="21">
        <v>7.4859999999999998</v>
      </c>
      <c r="K371" s="24" t="s">
        <v>23</v>
      </c>
      <c r="L371" s="25">
        <v>144</v>
      </c>
      <c r="M371" s="25">
        <v>6</v>
      </c>
      <c r="N371" s="20" t="s">
        <v>1197</v>
      </c>
      <c r="O371" s="19" t="s">
        <v>680</v>
      </c>
      <c r="P371" s="24" t="s">
        <v>26</v>
      </c>
      <c r="R371" t="e">
        <v>#N/A</v>
      </c>
    </row>
    <row r="372" spans="1:18">
      <c r="A372" t="str">
        <f t="shared" si="5"/>
        <v>D48705VP080</v>
      </c>
      <c r="B372" s="19" t="s">
        <v>1198</v>
      </c>
      <c r="D372" s="20" t="s">
        <v>1189</v>
      </c>
      <c r="E372" s="20" t="s">
        <v>1199</v>
      </c>
      <c r="F372" s="21">
        <v>7.4859999999999998</v>
      </c>
      <c r="K372" s="24" t="s">
        <v>23</v>
      </c>
      <c r="L372" s="25">
        <v>144</v>
      </c>
      <c r="M372" s="25">
        <v>6</v>
      </c>
      <c r="N372" s="20" t="s">
        <v>1200</v>
      </c>
      <c r="O372" s="19" t="s">
        <v>680</v>
      </c>
      <c r="P372" s="24" t="s">
        <v>26</v>
      </c>
      <c r="R372" t="e">
        <v>#N/A</v>
      </c>
    </row>
    <row r="373" spans="1:18">
      <c r="A373" t="str">
        <f t="shared" si="5"/>
        <v>D48705VP090</v>
      </c>
      <c r="B373" s="19" t="s">
        <v>1201</v>
      </c>
      <c r="D373" s="20" t="s">
        <v>1189</v>
      </c>
      <c r="E373" s="20" t="s">
        <v>1202</v>
      </c>
      <c r="F373" s="21">
        <v>7.4859999999999998</v>
      </c>
      <c r="K373" s="24" t="s">
        <v>23</v>
      </c>
      <c r="L373" s="25">
        <v>144</v>
      </c>
      <c r="M373" s="25">
        <v>6</v>
      </c>
      <c r="N373" s="20" t="s">
        <v>1203</v>
      </c>
      <c r="O373" s="19" t="s">
        <v>680</v>
      </c>
      <c r="P373" s="24" t="s">
        <v>26</v>
      </c>
      <c r="R373" t="e">
        <v>#N/A</v>
      </c>
    </row>
    <row r="374" spans="1:18">
      <c r="A374" t="str">
        <f t="shared" si="5"/>
        <v>D48705VP100</v>
      </c>
      <c r="B374" s="19" t="s">
        <v>1204</v>
      </c>
      <c r="D374" s="20" t="s">
        <v>1189</v>
      </c>
      <c r="E374" s="20" t="s">
        <v>1205</v>
      </c>
      <c r="F374" s="21">
        <v>7.4859999999999998</v>
      </c>
      <c r="K374" s="24" t="s">
        <v>23</v>
      </c>
      <c r="L374" s="25">
        <v>144</v>
      </c>
      <c r="M374" s="25">
        <v>6</v>
      </c>
      <c r="N374" s="20" t="s">
        <v>1206</v>
      </c>
      <c r="O374" s="19" t="s">
        <v>680</v>
      </c>
      <c r="P374" s="24" t="s">
        <v>26</v>
      </c>
      <c r="R374" t="e">
        <v>#N/A</v>
      </c>
    </row>
    <row r="375" spans="1:18">
      <c r="A375" t="str">
        <f t="shared" si="5"/>
        <v>D48705VP110</v>
      </c>
      <c r="B375" s="19" t="s">
        <v>1207</v>
      </c>
      <c r="D375" s="20" t="s">
        <v>1189</v>
      </c>
      <c r="E375" s="20" t="s">
        <v>1208</v>
      </c>
      <c r="F375" s="21">
        <v>7.4859999999999998</v>
      </c>
      <c r="K375" s="24" t="s">
        <v>23</v>
      </c>
      <c r="L375" s="25">
        <v>144</v>
      </c>
      <c r="M375" s="25">
        <v>6</v>
      </c>
      <c r="N375" s="20" t="s">
        <v>1209</v>
      </c>
      <c r="O375" s="19" t="s">
        <v>680</v>
      </c>
      <c r="P375" s="24" t="s">
        <v>26</v>
      </c>
      <c r="R375" t="e">
        <v>#N/A</v>
      </c>
    </row>
    <row r="376" spans="1:18">
      <c r="A376" t="str">
        <f t="shared" si="5"/>
        <v>D56100</v>
      </c>
      <c r="B376" s="19" t="s">
        <v>1210</v>
      </c>
      <c r="D376" s="20" t="s">
        <v>1210</v>
      </c>
      <c r="E376" s="20" t="s">
        <v>1211</v>
      </c>
      <c r="F376" s="21">
        <v>8.7780000000000005</v>
      </c>
      <c r="K376" s="24" t="s">
        <v>447</v>
      </c>
      <c r="L376" s="25">
        <v>12</v>
      </c>
      <c r="M376" s="25">
        <v>1</v>
      </c>
      <c r="N376" s="20" t="s">
        <v>1212</v>
      </c>
      <c r="O376" s="19" t="s">
        <v>680</v>
      </c>
      <c r="P376" s="24" t="s">
        <v>26</v>
      </c>
      <c r="R376" t="s">
        <v>10261</v>
      </c>
    </row>
    <row r="377" spans="1:18">
      <c r="A377" t="str">
        <f t="shared" si="5"/>
        <v>D56101</v>
      </c>
      <c r="B377" s="19" t="s">
        <v>1213</v>
      </c>
      <c r="D377" s="20" t="s">
        <v>1213</v>
      </c>
      <c r="E377" s="20" t="s">
        <v>1214</v>
      </c>
      <c r="F377" s="21">
        <v>8.7780000000000005</v>
      </c>
      <c r="K377" s="24" t="s">
        <v>447</v>
      </c>
      <c r="L377" s="25">
        <v>12</v>
      </c>
      <c r="M377" s="25">
        <v>1</v>
      </c>
      <c r="N377" s="20" t="s">
        <v>1215</v>
      </c>
      <c r="O377" s="19" t="s">
        <v>680</v>
      </c>
      <c r="P377" s="24" t="s">
        <v>26</v>
      </c>
      <c r="R377" t="s">
        <v>10261</v>
      </c>
    </row>
    <row r="378" spans="1:18">
      <c r="A378" t="str">
        <f t="shared" si="5"/>
        <v>D58270PRO060</v>
      </c>
      <c r="B378" s="19" t="s">
        <v>1216</v>
      </c>
      <c r="D378" s="20" t="s">
        <v>1217</v>
      </c>
      <c r="E378" s="20" t="s">
        <v>1218</v>
      </c>
      <c r="F378" s="21">
        <v>8.8919999999999995</v>
      </c>
      <c r="K378" s="24" t="s">
        <v>23</v>
      </c>
      <c r="L378" s="25">
        <v>144</v>
      </c>
      <c r="M378" s="25">
        <v>12</v>
      </c>
      <c r="N378" s="20" t="s">
        <v>1219</v>
      </c>
      <c r="O378" s="19" t="s">
        <v>826</v>
      </c>
      <c r="P378" s="24" t="s">
        <v>26</v>
      </c>
      <c r="R378" t="e">
        <v>#N/A</v>
      </c>
    </row>
    <row r="379" spans="1:18">
      <c r="A379" t="str">
        <f t="shared" si="5"/>
        <v>D58270PRO070</v>
      </c>
      <c r="B379" s="19" t="s">
        <v>1220</v>
      </c>
      <c r="D379" s="20" t="s">
        <v>1217</v>
      </c>
      <c r="E379" s="20" t="s">
        <v>1221</v>
      </c>
      <c r="F379" s="21">
        <v>8.8919999999999995</v>
      </c>
      <c r="K379" s="24" t="s">
        <v>23</v>
      </c>
      <c r="L379" s="25">
        <v>144</v>
      </c>
      <c r="M379" s="25">
        <v>12</v>
      </c>
      <c r="N379" s="20" t="s">
        <v>1222</v>
      </c>
      <c r="O379" s="19" t="s">
        <v>826</v>
      </c>
      <c r="P379" s="24" t="s">
        <v>26</v>
      </c>
      <c r="R379" t="e">
        <v>#N/A</v>
      </c>
    </row>
    <row r="380" spans="1:18">
      <c r="A380" t="str">
        <f t="shared" si="5"/>
        <v>D58270PRO080</v>
      </c>
      <c r="B380" s="19" t="s">
        <v>1223</v>
      </c>
      <c r="D380" s="20" t="s">
        <v>1217</v>
      </c>
      <c r="E380" s="20" t="s">
        <v>1224</v>
      </c>
      <c r="F380" s="21">
        <v>8.8919999999999995</v>
      </c>
      <c r="K380" s="24" t="s">
        <v>23</v>
      </c>
      <c r="L380" s="25">
        <v>144</v>
      </c>
      <c r="M380" s="25">
        <v>12</v>
      </c>
      <c r="N380" s="20" t="s">
        <v>1225</v>
      </c>
      <c r="O380" s="19" t="s">
        <v>826</v>
      </c>
      <c r="P380" s="24" t="s">
        <v>26</v>
      </c>
      <c r="R380" t="e">
        <v>#N/A</v>
      </c>
    </row>
    <row r="381" spans="1:18">
      <c r="A381" t="str">
        <f t="shared" si="5"/>
        <v>D58270PRO090</v>
      </c>
      <c r="B381" s="19" t="s">
        <v>1226</v>
      </c>
      <c r="D381" s="20" t="s">
        <v>1217</v>
      </c>
      <c r="E381" s="20" t="s">
        <v>1227</v>
      </c>
      <c r="F381" s="21">
        <v>8.8919999999999995</v>
      </c>
      <c r="K381" s="24" t="s">
        <v>23</v>
      </c>
      <c r="L381" s="25">
        <v>144</v>
      </c>
      <c r="M381" s="25">
        <v>12</v>
      </c>
      <c r="N381" s="20" t="s">
        <v>1228</v>
      </c>
      <c r="O381" s="19" t="s">
        <v>826</v>
      </c>
      <c r="P381" s="24" t="s">
        <v>26</v>
      </c>
      <c r="R381" t="e">
        <v>#N/A</v>
      </c>
    </row>
    <row r="382" spans="1:18">
      <c r="A382" t="str">
        <f t="shared" si="5"/>
        <v>D58270PRO100</v>
      </c>
      <c r="B382" s="19" t="s">
        <v>1229</v>
      </c>
      <c r="D382" s="20" t="s">
        <v>1217</v>
      </c>
      <c r="E382" s="20" t="s">
        <v>1230</v>
      </c>
      <c r="F382" s="21">
        <v>8.8919999999999995</v>
      </c>
      <c r="K382" s="24" t="s">
        <v>23</v>
      </c>
      <c r="L382" s="25">
        <v>144</v>
      </c>
      <c r="M382" s="25">
        <v>12</v>
      </c>
      <c r="N382" s="20" t="s">
        <v>1231</v>
      </c>
      <c r="O382" s="19" t="s">
        <v>826</v>
      </c>
      <c r="P382" s="24" t="s">
        <v>26</v>
      </c>
      <c r="R382" t="e">
        <v>#N/A</v>
      </c>
    </row>
    <row r="383" spans="1:18">
      <c r="A383" t="str">
        <f t="shared" si="5"/>
        <v>D58270PRO110</v>
      </c>
      <c r="B383" s="19" t="s">
        <v>1232</v>
      </c>
      <c r="D383" s="20" t="s">
        <v>1217</v>
      </c>
      <c r="E383" s="20" t="s">
        <v>1233</v>
      </c>
      <c r="F383" s="21">
        <v>8.8919999999999995</v>
      </c>
      <c r="K383" s="24" t="s">
        <v>23</v>
      </c>
      <c r="L383" s="25">
        <v>144</v>
      </c>
      <c r="M383" s="25">
        <v>12</v>
      </c>
      <c r="N383" s="20" t="s">
        <v>1234</v>
      </c>
      <c r="O383" s="19" t="s">
        <v>826</v>
      </c>
      <c r="P383" s="24" t="s">
        <v>26</v>
      </c>
      <c r="R383" t="e">
        <v>#N/A</v>
      </c>
    </row>
    <row r="384" spans="1:18">
      <c r="A384" t="str">
        <f t="shared" si="5"/>
        <v>D58270VP060</v>
      </c>
      <c r="B384" s="19" t="s">
        <v>1235</v>
      </c>
      <c r="D384" s="20" t="s">
        <v>1236</v>
      </c>
      <c r="E384" s="20" t="s">
        <v>1237</v>
      </c>
      <c r="F384" s="21">
        <v>9.2530000000000001</v>
      </c>
      <c r="K384" s="24" t="s">
        <v>23</v>
      </c>
      <c r="L384" s="25">
        <v>72</v>
      </c>
      <c r="M384" s="25">
        <v>6</v>
      </c>
      <c r="N384" s="20" t="s">
        <v>1238</v>
      </c>
      <c r="O384" s="19" t="s">
        <v>826</v>
      </c>
      <c r="P384" s="24" t="s">
        <v>26</v>
      </c>
      <c r="R384" t="e">
        <v>#N/A</v>
      </c>
    </row>
    <row r="385" spans="1:18">
      <c r="A385" t="str">
        <f t="shared" si="5"/>
        <v>D58270VP070</v>
      </c>
      <c r="B385" s="19" t="s">
        <v>1239</v>
      </c>
      <c r="D385" s="20" t="s">
        <v>1236</v>
      </c>
      <c r="E385" s="20" t="s">
        <v>1240</v>
      </c>
      <c r="F385" s="21">
        <v>9.2530000000000001</v>
      </c>
      <c r="K385" s="24" t="s">
        <v>23</v>
      </c>
      <c r="L385" s="25">
        <v>72</v>
      </c>
      <c r="M385" s="25">
        <v>6</v>
      </c>
      <c r="N385" s="20" t="s">
        <v>1241</v>
      </c>
      <c r="O385" s="19" t="s">
        <v>826</v>
      </c>
      <c r="P385" s="24" t="s">
        <v>26</v>
      </c>
      <c r="R385" t="e">
        <v>#N/A</v>
      </c>
    </row>
    <row r="386" spans="1:18">
      <c r="A386" t="str">
        <f t="shared" si="5"/>
        <v>D58270VP080</v>
      </c>
      <c r="B386" s="19" t="s">
        <v>1242</v>
      </c>
      <c r="D386" s="20" t="s">
        <v>1236</v>
      </c>
      <c r="E386" s="20" t="s">
        <v>1243</v>
      </c>
      <c r="F386" s="21">
        <v>9.2530000000000001</v>
      </c>
      <c r="K386" s="24" t="s">
        <v>23</v>
      </c>
      <c r="L386" s="25">
        <v>72</v>
      </c>
      <c r="M386" s="25">
        <v>6</v>
      </c>
      <c r="N386" s="20" t="s">
        <v>1244</v>
      </c>
      <c r="O386" s="19" t="s">
        <v>826</v>
      </c>
      <c r="P386" s="24" t="s">
        <v>26</v>
      </c>
      <c r="R386" t="e">
        <v>#N/A</v>
      </c>
    </row>
    <row r="387" spans="1:18">
      <c r="A387" t="str">
        <f t="shared" si="5"/>
        <v>D58270VP090</v>
      </c>
      <c r="B387" s="19" t="s">
        <v>1245</v>
      </c>
      <c r="D387" s="20" t="s">
        <v>1236</v>
      </c>
      <c r="E387" s="20" t="s">
        <v>1246</v>
      </c>
      <c r="F387" s="21">
        <v>9.2530000000000001</v>
      </c>
      <c r="K387" s="24" t="s">
        <v>23</v>
      </c>
      <c r="L387" s="25">
        <v>72</v>
      </c>
      <c r="M387" s="25">
        <v>6</v>
      </c>
      <c r="N387" s="20" t="s">
        <v>1247</v>
      </c>
      <c r="O387" s="19" t="s">
        <v>826</v>
      </c>
      <c r="P387" s="24" t="s">
        <v>26</v>
      </c>
      <c r="R387" t="e">
        <v>#N/A</v>
      </c>
    </row>
    <row r="388" spans="1:18">
      <c r="A388" t="str">
        <f t="shared" ref="A388:A451" si="6">"D"&amp;B388</f>
        <v>D58270VP100</v>
      </c>
      <c r="B388" s="19" t="s">
        <v>1248</v>
      </c>
      <c r="D388" s="20" t="s">
        <v>1236</v>
      </c>
      <c r="E388" s="20" t="s">
        <v>1249</v>
      </c>
      <c r="F388" s="21">
        <v>9.2530000000000001</v>
      </c>
      <c r="K388" s="24" t="s">
        <v>23</v>
      </c>
      <c r="L388" s="25">
        <v>72</v>
      </c>
      <c r="M388" s="25">
        <v>6</v>
      </c>
      <c r="N388" s="20" t="s">
        <v>1250</v>
      </c>
      <c r="O388" s="19" t="s">
        <v>826</v>
      </c>
      <c r="P388" s="24" t="s">
        <v>26</v>
      </c>
      <c r="R388" t="e">
        <v>#N/A</v>
      </c>
    </row>
    <row r="389" spans="1:18">
      <c r="A389" t="str">
        <f t="shared" si="6"/>
        <v>D58270VP110</v>
      </c>
      <c r="B389" s="19" t="s">
        <v>1251</v>
      </c>
      <c r="D389" s="20" t="s">
        <v>1236</v>
      </c>
      <c r="E389" s="20" t="s">
        <v>1252</v>
      </c>
      <c r="F389" s="21">
        <v>9.2530000000000001</v>
      </c>
      <c r="K389" s="24" t="s">
        <v>23</v>
      </c>
      <c r="L389" s="25">
        <v>72</v>
      </c>
      <c r="M389" s="25">
        <v>6</v>
      </c>
      <c r="N389" s="20" t="s">
        <v>1253</v>
      </c>
      <c r="O389" s="19" t="s">
        <v>826</v>
      </c>
      <c r="P389" s="24" t="s">
        <v>26</v>
      </c>
      <c r="R389" t="e">
        <v>#N/A</v>
      </c>
    </row>
    <row r="390" spans="1:18">
      <c r="A390" t="str">
        <f t="shared" si="6"/>
        <v>D58330VP070</v>
      </c>
      <c r="B390" s="19" t="s">
        <v>1254</v>
      </c>
      <c r="D390" s="20" t="s">
        <v>1255</v>
      </c>
      <c r="E390" s="20" t="s">
        <v>1256</v>
      </c>
      <c r="F390" s="21">
        <v>5.3769999999999998</v>
      </c>
      <c r="K390" s="24" t="s">
        <v>23</v>
      </c>
      <c r="L390" s="25">
        <v>72</v>
      </c>
      <c r="M390" s="25">
        <v>6</v>
      </c>
      <c r="N390" s="20" t="s">
        <v>1257</v>
      </c>
      <c r="O390" s="19" t="s">
        <v>826</v>
      </c>
      <c r="P390" s="24" t="s">
        <v>26</v>
      </c>
      <c r="R390" t="e">
        <v>#N/A</v>
      </c>
    </row>
    <row r="391" spans="1:18">
      <c r="A391" t="str">
        <f t="shared" si="6"/>
        <v>D58330VP080</v>
      </c>
      <c r="B391" s="19" t="s">
        <v>1258</v>
      </c>
      <c r="D391" s="20" t="s">
        <v>1255</v>
      </c>
      <c r="E391" s="20" t="s">
        <v>1259</v>
      </c>
      <c r="F391" s="21">
        <v>5.3769999999999998</v>
      </c>
      <c r="K391" s="24" t="s">
        <v>23</v>
      </c>
      <c r="L391" s="25">
        <v>72</v>
      </c>
      <c r="M391" s="25">
        <v>6</v>
      </c>
      <c r="N391" s="20" t="s">
        <v>1260</v>
      </c>
      <c r="O391" s="19" t="s">
        <v>826</v>
      </c>
      <c r="P391" s="24" t="s">
        <v>26</v>
      </c>
      <c r="R391" t="e">
        <v>#N/A</v>
      </c>
    </row>
    <row r="392" spans="1:18">
      <c r="A392" t="str">
        <f t="shared" si="6"/>
        <v>D58330VP090</v>
      </c>
      <c r="B392" s="19" t="s">
        <v>1261</v>
      </c>
      <c r="D392" s="20" t="s">
        <v>1255</v>
      </c>
      <c r="E392" s="20" t="s">
        <v>1262</v>
      </c>
      <c r="F392" s="21">
        <v>5.3769999999999998</v>
      </c>
      <c r="K392" s="24" t="s">
        <v>23</v>
      </c>
      <c r="L392" s="25">
        <v>72</v>
      </c>
      <c r="M392" s="25">
        <v>6</v>
      </c>
      <c r="N392" s="20" t="s">
        <v>1263</v>
      </c>
      <c r="O392" s="19" t="s">
        <v>826</v>
      </c>
      <c r="P392" s="24" t="s">
        <v>26</v>
      </c>
      <c r="R392" t="e">
        <v>#N/A</v>
      </c>
    </row>
    <row r="393" spans="1:18">
      <c r="A393" t="str">
        <f t="shared" si="6"/>
        <v>D58330VP100</v>
      </c>
      <c r="B393" s="19" t="s">
        <v>1264</v>
      </c>
      <c r="D393" s="20" t="s">
        <v>1255</v>
      </c>
      <c r="E393" s="20" t="s">
        <v>1265</v>
      </c>
      <c r="F393" s="21">
        <v>5.3769999999999998</v>
      </c>
      <c r="K393" s="24" t="s">
        <v>23</v>
      </c>
      <c r="L393" s="25">
        <v>72</v>
      </c>
      <c r="M393" s="25">
        <v>6</v>
      </c>
      <c r="N393" s="20" t="s">
        <v>1266</v>
      </c>
      <c r="O393" s="19" t="s">
        <v>826</v>
      </c>
      <c r="P393" s="24" t="s">
        <v>26</v>
      </c>
      <c r="R393" t="e">
        <v>#N/A</v>
      </c>
    </row>
    <row r="394" spans="1:18">
      <c r="A394" t="str">
        <f t="shared" si="6"/>
        <v>D58330VP110</v>
      </c>
      <c r="B394" s="19" t="s">
        <v>1267</v>
      </c>
      <c r="D394" s="20" t="s">
        <v>1255</v>
      </c>
      <c r="E394" s="20" t="s">
        <v>1268</v>
      </c>
      <c r="F394" s="21">
        <v>5.3769999999999998</v>
      </c>
      <c r="K394" s="24" t="s">
        <v>23</v>
      </c>
      <c r="L394" s="25">
        <v>72</v>
      </c>
      <c r="M394" s="25">
        <v>6</v>
      </c>
      <c r="N394" s="20" t="s">
        <v>1269</v>
      </c>
      <c r="O394" s="19" t="s">
        <v>826</v>
      </c>
      <c r="P394" s="24" t="s">
        <v>26</v>
      </c>
      <c r="R394" t="e">
        <v>#N/A</v>
      </c>
    </row>
    <row r="395" spans="1:18">
      <c r="A395" t="str">
        <f t="shared" si="6"/>
        <v>D58530B070</v>
      </c>
      <c r="B395" s="19" t="s">
        <v>1270</v>
      </c>
      <c r="D395" s="20" t="s">
        <v>1271</v>
      </c>
      <c r="E395" s="20" t="s">
        <v>1272</v>
      </c>
      <c r="F395" s="21">
        <v>10.241</v>
      </c>
      <c r="K395" s="24" t="s">
        <v>23</v>
      </c>
      <c r="L395" s="25">
        <v>72</v>
      </c>
      <c r="M395" s="25">
        <v>6</v>
      </c>
      <c r="N395" s="20" t="s">
        <v>1273</v>
      </c>
      <c r="O395" s="19" t="s">
        <v>826</v>
      </c>
      <c r="P395" s="24" t="s">
        <v>26</v>
      </c>
      <c r="R395" t="s">
        <v>10262</v>
      </c>
    </row>
    <row r="396" spans="1:18">
      <c r="A396" t="str">
        <f t="shared" si="6"/>
        <v>D58530B080</v>
      </c>
      <c r="B396" s="19" t="s">
        <v>1274</v>
      </c>
      <c r="D396" s="20" t="s">
        <v>1271</v>
      </c>
      <c r="E396" s="20" t="s">
        <v>1275</v>
      </c>
      <c r="F396" s="21">
        <v>10.241</v>
      </c>
      <c r="K396" s="24" t="s">
        <v>23</v>
      </c>
      <c r="L396" s="25">
        <v>72</v>
      </c>
      <c r="M396" s="25">
        <v>6</v>
      </c>
      <c r="N396" s="20" t="s">
        <v>1276</v>
      </c>
      <c r="O396" s="19" t="s">
        <v>826</v>
      </c>
      <c r="P396" s="24" t="s">
        <v>26</v>
      </c>
      <c r="R396" t="s">
        <v>10262</v>
      </c>
    </row>
    <row r="397" spans="1:18">
      <c r="A397" t="str">
        <f t="shared" si="6"/>
        <v>D58530B090</v>
      </c>
      <c r="B397" s="19" t="s">
        <v>1277</v>
      </c>
      <c r="D397" s="20" t="s">
        <v>1271</v>
      </c>
      <c r="E397" s="20" t="s">
        <v>1278</v>
      </c>
      <c r="F397" s="21">
        <v>10.241</v>
      </c>
      <c r="K397" s="24" t="s">
        <v>23</v>
      </c>
      <c r="L397" s="25">
        <v>72</v>
      </c>
      <c r="M397" s="25">
        <v>6</v>
      </c>
      <c r="N397" s="20" t="s">
        <v>1279</v>
      </c>
      <c r="O397" s="19" t="s">
        <v>826</v>
      </c>
      <c r="P397" s="24" t="s">
        <v>26</v>
      </c>
      <c r="R397" t="s">
        <v>10262</v>
      </c>
    </row>
    <row r="398" spans="1:18">
      <c r="A398" t="str">
        <f t="shared" si="6"/>
        <v>D58530B100</v>
      </c>
      <c r="B398" s="19" t="s">
        <v>1280</v>
      </c>
      <c r="D398" s="20" t="s">
        <v>1271</v>
      </c>
      <c r="E398" s="20" t="s">
        <v>1281</v>
      </c>
      <c r="F398" s="21">
        <v>10.241</v>
      </c>
      <c r="K398" s="24" t="s">
        <v>23</v>
      </c>
      <c r="L398" s="25">
        <v>72</v>
      </c>
      <c r="M398" s="25">
        <v>6</v>
      </c>
      <c r="N398" s="20" t="s">
        <v>1282</v>
      </c>
      <c r="O398" s="19" t="s">
        <v>826</v>
      </c>
      <c r="P398" s="24" t="s">
        <v>26</v>
      </c>
      <c r="R398" t="s">
        <v>10262</v>
      </c>
    </row>
    <row r="399" spans="1:18">
      <c r="A399" t="str">
        <f t="shared" si="6"/>
        <v>D58530B110</v>
      </c>
      <c r="B399" s="19" t="s">
        <v>1283</v>
      </c>
      <c r="D399" s="20" t="s">
        <v>1271</v>
      </c>
      <c r="E399" s="20" t="s">
        <v>1284</v>
      </c>
      <c r="F399" s="21">
        <v>10.241</v>
      </c>
      <c r="K399" s="24" t="s">
        <v>23</v>
      </c>
      <c r="L399" s="25">
        <v>72</v>
      </c>
      <c r="M399" s="25">
        <v>6</v>
      </c>
      <c r="N399" s="20" t="s">
        <v>1285</v>
      </c>
      <c r="O399" s="19" t="s">
        <v>826</v>
      </c>
      <c r="P399" s="24" t="s">
        <v>26</v>
      </c>
      <c r="R399" t="s">
        <v>10263</v>
      </c>
    </row>
    <row r="400" spans="1:18">
      <c r="A400" t="str">
        <f t="shared" si="6"/>
        <v>D58530W070</v>
      </c>
      <c r="B400" s="19" t="s">
        <v>1286</v>
      </c>
      <c r="D400" s="20" t="s">
        <v>1287</v>
      </c>
      <c r="E400" s="20" t="s">
        <v>1288</v>
      </c>
      <c r="F400" s="21">
        <v>10.183999999999999</v>
      </c>
      <c r="K400" s="24" t="s">
        <v>23</v>
      </c>
      <c r="L400" s="25">
        <v>72</v>
      </c>
      <c r="M400" s="25">
        <v>6</v>
      </c>
      <c r="N400" s="20" t="s">
        <v>1289</v>
      </c>
      <c r="O400" s="19" t="s">
        <v>826</v>
      </c>
      <c r="P400" s="24" t="s">
        <v>26</v>
      </c>
      <c r="R400" t="s">
        <v>10263</v>
      </c>
    </row>
    <row r="401" spans="1:18">
      <c r="A401" t="str">
        <f t="shared" si="6"/>
        <v>D58530W080</v>
      </c>
      <c r="B401" s="19" t="s">
        <v>1290</v>
      </c>
      <c r="D401" s="20" t="s">
        <v>1287</v>
      </c>
      <c r="E401" s="20" t="s">
        <v>1291</v>
      </c>
      <c r="F401" s="21">
        <v>10.183999999999999</v>
      </c>
      <c r="K401" s="24" t="s">
        <v>23</v>
      </c>
      <c r="L401" s="25">
        <v>72</v>
      </c>
      <c r="M401" s="25">
        <v>6</v>
      </c>
      <c r="N401" s="20" t="s">
        <v>1292</v>
      </c>
      <c r="O401" s="19" t="s">
        <v>826</v>
      </c>
      <c r="P401" s="24" t="s">
        <v>26</v>
      </c>
      <c r="R401" t="s">
        <v>10263</v>
      </c>
    </row>
    <row r="402" spans="1:18">
      <c r="A402" t="str">
        <f t="shared" si="6"/>
        <v>D58530W090</v>
      </c>
      <c r="B402" s="19" t="s">
        <v>1293</v>
      </c>
      <c r="D402" s="20" t="s">
        <v>1287</v>
      </c>
      <c r="E402" s="20" t="s">
        <v>1294</v>
      </c>
      <c r="F402" s="21">
        <v>10.183999999999999</v>
      </c>
      <c r="K402" s="24" t="s">
        <v>23</v>
      </c>
      <c r="L402" s="25">
        <v>72</v>
      </c>
      <c r="M402" s="25">
        <v>6</v>
      </c>
      <c r="N402" s="20" t="s">
        <v>1295</v>
      </c>
      <c r="O402" s="19" t="s">
        <v>826</v>
      </c>
      <c r="P402" s="24" t="s">
        <v>26</v>
      </c>
      <c r="R402" t="s">
        <v>10263</v>
      </c>
    </row>
    <row r="403" spans="1:18">
      <c r="A403" t="str">
        <f t="shared" si="6"/>
        <v>D58530W100</v>
      </c>
      <c r="B403" s="19" t="s">
        <v>1296</v>
      </c>
      <c r="D403" s="20" t="s">
        <v>1287</v>
      </c>
      <c r="E403" s="20" t="s">
        <v>1297</v>
      </c>
      <c r="F403" s="21">
        <v>10.183999999999999</v>
      </c>
      <c r="K403" s="24" t="s">
        <v>23</v>
      </c>
      <c r="L403" s="25">
        <v>72</v>
      </c>
      <c r="M403" s="25">
        <v>6</v>
      </c>
      <c r="N403" s="20" t="s">
        <v>1298</v>
      </c>
      <c r="O403" s="19" t="s">
        <v>826</v>
      </c>
      <c r="P403" s="24" t="s">
        <v>26</v>
      </c>
      <c r="R403" t="s">
        <v>10264</v>
      </c>
    </row>
    <row r="404" spans="1:18">
      <c r="A404" t="str">
        <f t="shared" si="6"/>
        <v>D58530W110</v>
      </c>
      <c r="B404" s="19" t="s">
        <v>1299</v>
      </c>
      <c r="D404" s="20" t="s">
        <v>1287</v>
      </c>
      <c r="E404" s="20" t="s">
        <v>1300</v>
      </c>
      <c r="F404" s="21">
        <v>10.183999999999999</v>
      </c>
      <c r="K404" s="24" t="s">
        <v>23</v>
      </c>
      <c r="L404" s="25">
        <v>72</v>
      </c>
      <c r="M404" s="25">
        <v>6</v>
      </c>
      <c r="N404" s="20" t="s">
        <v>1301</v>
      </c>
      <c r="O404" s="19" t="s">
        <v>826</v>
      </c>
      <c r="P404" s="24" t="s">
        <v>26</v>
      </c>
      <c r="R404" t="s">
        <v>10264</v>
      </c>
    </row>
    <row r="405" spans="1:18">
      <c r="A405" t="str">
        <f t="shared" si="6"/>
        <v>D58530WVP070</v>
      </c>
      <c r="B405" s="19" t="s">
        <v>1302</v>
      </c>
      <c r="D405" s="20" t="s">
        <v>1303</v>
      </c>
      <c r="E405" s="20" t="s">
        <v>1304</v>
      </c>
      <c r="F405" s="21">
        <v>10.620999999999999</v>
      </c>
      <c r="K405" s="24" t="s">
        <v>23</v>
      </c>
      <c r="L405" s="25">
        <v>72</v>
      </c>
      <c r="M405" s="25">
        <v>1</v>
      </c>
      <c r="N405" s="20" t="s">
        <v>1305</v>
      </c>
      <c r="O405" s="19" t="s">
        <v>826</v>
      </c>
      <c r="P405" s="24" t="s">
        <v>26</v>
      </c>
      <c r="R405" t="e">
        <v>#N/A</v>
      </c>
    </row>
    <row r="406" spans="1:18">
      <c r="A406" t="str">
        <f t="shared" si="6"/>
        <v>D58530WVP080</v>
      </c>
      <c r="B406" s="19" t="s">
        <v>1306</v>
      </c>
      <c r="D406" s="20" t="s">
        <v>1303</v>
      </c>
      <c r="E406" s="20" t="s">
        <v>1307</v>
      </c>
      <c r="F406" s="21">
        <v>10.620999999999999</v>
      </c>
      <c r="K406" s="24" t="s">
        <v>23</v>
      </c>
      <c r="L406" s="25">
        <v>72</v>
      </c>
      <c r="M406" s="25">
        <v>1</v>
      </c>
      <c r="N406" s="20" t="s">
        <v>1308</v>
      </c>
      <c r="O406" s="19" t="s">
        <v>826</v>
      </c>
      <c r="P406" s="24" t="s">
        <v>26</v>
      </c>
      <c r="R406" t="e">
        <v>#N/A</v>
      </c>
    </row>
    <row r="407" spans="1:18">
      <c r="A407" t="str">
        <f t="shared" si="6"/>
        <v>D58530WVP090</v>
      </c>
      <c r="B407" s="19" t="s">
        <v>1309</v>
      </c>
      <c r="D407" s="20" t="s">
        <v>1303</v>
      </c>
      <c r="E407" s="20" t="s">
        <v>1310</v>
      </c>
      <c r="F407" s="21">
        <v>10.620999999999999</v>
      </c>
      <c r="K407" s="24" t="s">
        <v>23</v>
      </c>
      <c r="L407" s="25">
        <v>72</v>
      </c>
      <c r="M407" s="25">
        <v>1</v>
      </c>
      <c r="N407" s="20" t="s">
        <v>1311</v>
      </c>
      <c r="O407" s="19" t="s">
        <v>826</v>
      </c>
      <c r="P407" s="24" t="s">
        <v>26</v>
      </c>
      <c r="R407" t="e">
        <v>#N/A</v>
      </c>
    </row>
    <row r="408" spans="1:18">
      <c r="A408" t="str">
        <f t="shared" si="6"/>
        <v>D58530WVP100</v>
      </c>
      <c r="B408" s="19" t="s">
        <v>1312</v>
      </c>
      <c r="D408" s="20" t="s">
        <v>1303</v>
      </c>
      <c r="E408" s="20" t="s">
        <v>1313</v>
      </c>
      <c r="F408" s="21">
        <v>10.620999999999999</v>
      </c>
      <c r="K408" s="24" t="s">
        <v>23</v>
      </c>
      <c r="L408" s="25">
        <v>72</v>
      </c>
      <c r="M408" s="25">
        <v>1</v>
      </c>
      <c r="N408" s="20" t="s">
        <v>1314</v>
      </c>
      <c r="O408" s="19" t="s">
        <v>826</v>
      </c>
      <c r="P408" s="24" t="s">
        <v>26</v>
      </c>
      <c r="R408" t="e">
        <v>#N/A</v>
      </c>
    </row>
    <row r="409" spans="1:18">
      <c r="A409" t="str">
        <f t="shared" si="6"/>
        <v>D58530WVP110</v>
      </c>
      <c r="B409" s="19" t="s">
        <v>1315</v>
      </c>
      <c r="D409" s="20" t="s">
        <v>1303</v>
      </c>
      <c r="E409" s="20" t="s">
        <v>1316</v>
      </c>
      <c r="F409" s="21">
        <v>10.620999999999999</v>
      </c>
      <c r="K409" s="24" t="s">
        <v>23</v>
      </c>
      <c r="L409" s="25">
        <v>72</v>
      </c>
      <c r="M409" s="25">
        <v>1</v>
      </c>
      <c r="N409" s="20" t="s">
        <v>1317</v>
      </c>
      <c r="O409" s="19" t="s">
        <v>826</v>
      </c>
      <c r="P409" s="24" t="s">
        <v>26</v>
      </c>
      <c r="R409" t="e">
        <v>#N/A</v>
      </c>
    </row>
    <row r="410" spans="1:18">
      <c r="A410" t="str">
        <f t="shared" si="6"/>
        <v>D58535B070</v>
      </c>
      <c r="B410" s="19" t="s">
        <v>1318</v>
      </c>
      <c r="D410" s="20" t="s">
        <v>1319</v>
      </c>
      <c r="E410" s="20" t="s">
        <v>1320</v>
      </c>
      <c r="F410" s="21">
        <v>10.336</v>
      </c>
      <c r="K410" s="24" t="s">
        <v>23</v>
      </c>
      <c r="L410" s="25">
        <v>72</v>
      </c>
      <c r="M410" s="25">
        <v>6</v>
      </c>
      <c r="N410" s="20" t="s">
        <v>1321</v>
      </c>
      <c r="O410" s="19" t="s">
        <v>826</v>
      </c>
      <c r="P410" s="24" t="s">
        <v>26</v>
      </c>
      <c r="R410" t="s">
        <v>10264</v>
      </c>
    </row>
    <row r="411" spans="1:18">
      <c r="A411" t="str">
        <f t="shared" si="6"/>
        <v>D58535B080</v>
      </c>
      <c r="B411" s="19" t="s">
        <v>1322</v>
      </c>
      <c r="D411" s="20" t="s">
        <v>1319</v>
      </c>
      <c r="E411" s="20" t="s">
        <v>1323</v>
      </c>
      <c r="F411" s="21">
        <v>10.336</v>
      </c>
      <c r="K411" s="24" t="s">
        <v>23</v>
      </c>
      <c r="L411" s="25">
        <v>72</v>
      </c>
      <c r="M411" s="25">
        <v>6</v>
      </c>
      <c r="N411" s="20" t="s">
        <v>1324</v>
      </c>
      <c r="O411" s="19" t="s">
        <v>826</v>
      </c>
      <c r="P411" s="24" t="s">
        <v>26</v>
      </c>
      <c r="R411" t="s">
        <v>10264</v>
      </c>
    </row>
    <row r="412" spans="1:18">
      <c r="A412" t="str">
        <f t="shared" si="6"/>
        <v>D58535B090</v>
      </c>
      <c r="B412" s="19" t="s">
        <v>1325</v>
      </c>
      <c r="D412" s="20" t="s">
        <v>1319</v>
      </c>
      <c r="E412" s="20" t="s">
        <v>1326</v>
      </c>
      <c r="F412" s="21">
        <v>10.336</v>
      </c>
      <c r="K412" s="24" t="s">
        <v>23</v>
      </c>
      <c r="L412" s="25">
        <v>72</v>
      </c>
      <c r="M412" s="25">
        <v>6</v>
      </c>
      <c r="N412" s="20" t="s">
        <v>1327</v>
      </c>
      <c r="O412" s="19" t="s">
        <v>826</v>
      </c>
      <c r="P412" s="24" t="s">
        <v>26</v>
      </c>
      <c r="R412" t="s">
        <v>10265</v>
      </c>
    </row>
    <row r="413" spans="1:18">
      <c r="A413" t="str">
        <f t="shared" si="6"/>
        <v>D58535B100</v>
      </c>
      <c r="B413" s="19" t="s">
        <v>1328</v>
      </c>
      <c r="D413" s="20" t="s">
        <v>1319</v>
      </c>
      <c r="E413" s="20" t="s">
        <v>1329</v>
      </c>
      <c r="F413" s="21">
        <v>10.336</v>
      </c>
      <c r="K413" s="24" t="s">
        <v>23</v>
      </c>
      <c r="L413" s="25">
        <v>72</v>
      </c>
      <c r="M413" s="25">
        <v>6</v>
      </c>
      <c r="N413" s="20" t="s">
        <v>1330</v>
      </c>
      <c r="O413" s="19" t="s">
        <v>826</v>
      </c>
      <c r="P413" s="24" t="s">
        <v>26</v>
      </c>
      <c r="R413" t="s">
        <v>10265</v>
      </c>
    </row>
    <row r="414" spans="1:18">
      <c r="A414" t="str">
        <f t="shared" si="6"/>
        <v>D58535B110</v>
      </c>
      <c r="B414" s="19" t="s">
        <v>1331</v>
      </c>
      <c r="D414" s="20" t="s">
        <v>1319</v>
      </c>
      <c r="E414" s="20" t="s">
        <v>1332</v>
      </c>
      <c r="F414" s="21">
        <v>10.336</v>
      </c>
      <c r="K414" s="24" t="s">
        <v>23</v>
      </c>
      <c r="L414" s="25">
        <v>72</v>
      </c>
      <c r="M414" s="25">
        <v>6</v>
      </c>
      <c r="N414" s="20" t="s">
        <v>1333</v>
      </c>
      <c r="O414" s="19" t="s">
        <v>826</v>
      </c>
      <c r="P414" s="24" t="s">
        <v>26</v>
      </c>
      <c r="R414" t="s">
        <v>10265</v>
      </c>
    </row>
    <row r="415" spans="1:18">
      <c r="A415" t="str">
        <f t="shared" si="6"/>
        <v>D58535W070</v>
      </c>
      <c r="B415" s="19" t="s">
        <v>1334</v>
      </c>
      <c r="D415" s="20" t="s">
        <v>1335</v>
      </c>
      <c r="E415" s="20" t="s">
        <v>1336</v>
      </c>
      <c r="F415" s="21">
        <v>10.355</v>
      </c>
      <c r="K415" s="24" t="s">
        <v>23</v>
      </c>
      <c r="L415" s="25">
        <v>72</v>
      </c>
      <c r="M415" s="25">
        <v>6</v>
      </c>
      <c r="N415" s="20" t="s">
        <v>1337</v>
      </c>
      <c r="O415" s="19" t="s">
        <v>826</v>
      </c>
      <c r="P415" s="24" t="s">
        <v>26</v>
      </c>
      <c r="R415" t="s">
        <v>10265</v>
      </c>
    </row>
    <row r="416" spans="1:18">
      <c r="A416" t="str">
        <f t="shared" si="6"/>
        <v>D58535W080</v>
      </c>
      <c r="B416" s="19" t="s">
        <v>1338</v>
      </c>
      <c r="D416" s="20" t="s">
        <v>1335</v>
      </c>
      <c r="E416" s="20" t="s">
        <v>1339</v>
      </c>
      <c r="F416" s="21">
        <v>10.355</v>
      </c>
      <c r="K416" s="24" t="s">
        <v>23</v>
      </c>
      <c r="L416" s="25">
        <v>72</v>
      </c>
      <c r="M416" s="25">
        <v>6</v>
      </c>
      <c r="N416" s="20" t="s">
        <v>1340</v>
      </c>
      <c r="O416" s="19" t="s">
        <v>826</v>
      </c>
      <c r="P416" s="24" t="s">
        <v>26</v>
      </c>
      <c r="R416" t="s">
        <v>10265</v>
      </c>
    </row>
    <row r="417" spans="1:18">
      <c r="A417" t="str">
        <f t="shared" si="6"/>
        <v>D58535W090</v>
      </c>
      <c r="B417" s="19" t="s">
        <v>1341</v>
      </c>
      <c r="D417" s="20" t="s">
        <v>1335</v>
      </c>
      <c r="E417" s="20" t="s">
        <v>1342</v>
      </c>
      <c r="F417" s="21">
        <v>10.355</v>
      </c>
      <c r="K417" s="24" t="s">
        <v>23</v>
      </c>
      <c r="L417" s="25">
        <v>72</v>
      </c>
      <c r="M417" s="25">
        <v>6</v>
      </c>
      <c r="N417" s="20" t="s">
        <v>1343</v>
      </c>
      <c r="O417" s="19" t="s">
        <v>826</v>
      </c>
      <c r="P417" s="24" t="s">
        <v>26</v>
      </c>
      <c r="R417" t="s">
        <v>10265</v>
      </c>
    </row>
    <row r="418" spans="1:18">
      <c r="A418" t="str">
        <f t="shared" si="6"/>
        <v>D58535W100</v>
      </c>
      <c r="B418" s="19" t="s">
        <v>1344</v>
      </c>
      <c r="D418" s="20" t="s">
        <v>1335</v>
      </c>
      <c r="E418" s="20" t="s">
        <v>1345</v>
      </c>
      <c r="F418" s="21">
        <v>10.355</v>
      </c>
      <c r="K418" s="24" t="s">
        <v>23</v>
      </c>
      <c r="L418" s="25">
        <v>72</v>
      </c>
      <c r="M418" s="25">
        <v>6</v>
      </c>
      <c r="N418" s="20" t="s">
        <v>1346</v>
      </c>
      <c r="O418" s="19" t="s">
        <v>826</v>
      </c>
      <c r="P418" s="24" t="s">
        <v>26</v>
      </c>
      <c r="R418" t="s">
        <v>10266</v>
      </c>
    </row>
    <row r="419" spans="1:18">
      <c r="A419" t="str">
        <f t="shared" si="6"/>
        <v>D58535W110</v>
      </c>
      <c r="B419" s="19" t="s">
        <v>1347</v>
      </c>
      <c r="D419" s="20" t="s">
        <v>1335</v>
      </c>
      <c r="E419" s="20" t="s">
        <v>1348</v>
      </c>
      <c r="F419" s="21">
        <v>10.355</v>
      </c>
      <c r="K419" s="24" t="s">
        <v>23</v>
      </c>
      <c r="L419" s="25">
        <v>72</v>
      </c>
      <c r="M419" s="25">
        <v>6</v>
      </c>
      <c r="N419" s="20" t="s">
        <v>1349</v>
      </c>
      <c r="O419" s="19" t="s">
        <v>826</v>
      </c>
      <c r="P419" s="24" t="s">
        <v>26</v>
      </c>
      <c r="R419" t="s">
        <v>10266</v>
      </c>
    </row>
    <row r="420" spans="1:18">
      <c r="A420" t="str">
        <f t="shared" si="6"/>
        <v>D58535WVP070</v>
      </c>
      <c r="B420" s="19" t="s">
        <v>1350</v>
      </c>
      <c r="D420" s="20" t="s">
        <v>1351</v>
      </c>
      <c r="E420" s="20" t="s">
        <v>1352</v>
      </c>
      <c r="F420" s="21">
        <v>11.000999999999999</v>
      </c>
      <c r="K420" s="24" t="s">
        <v>23</v>
      </c>
      <c r="L420" s="25">
        <v>72</v>
      </c>
      <c r="M420" s="25">
        <v>6</v>
      </c>
      <c r="N420" s="20" t="s">
        <v>1353</v>
      </c>
      <c r="O420" s="19" t="s">
        <v>826</v>
      </c>
      <c r="P420" s="24" t="s">
        <v>26</v>
      </c>
      <c r="R420" t="e">
        <v>#N/A</v>
      </c>
    </row>
    <row r="421" spans="1:18">
      <c r="A421" t="str">
        <f t="shared" si="6"/>
        <v>D58535WVP080</v>
      </c>
      <c r="B421" s="19" t="s">
        <v>1354</v>
      </c>
      <c r="D421" s="20" t="s">
        <v>1351</v>
      </c>
      <c r="E421" s="20" t="s">
        <v>1355</v>
      </c>
      <c r="F421" s="21">
        <v>11.000999999999999</v>
      </c>
      <c r="K421" s="24" t="s">
        <v>23</v>
      </c>
      <c r="L421" s="25">
        <v>72</v>
      </c>
      <c r="M421" s="25">
        <v>6</v>
      </c>
      <c r="N421" s="20" t="s">
        <v>1356</v>
      </c>
      <c r="O421" s="19" t="s">
        <v>826</v>
      </c>
      <c r="P421" s="24" t="s">
        <v>26</v>
      </c>
      <c r="R421" t="e">
        <v>#N/A</v>
      </c>
    </row>
    <row r="422" spans="1:18">
      <c r="A422" t="str">
        <f t="shared" si="6"/>
        <v>D58535WVP090</v>
      </c>
      <c r="B422" s="19" t="s">
        <v>1357</v>
      </c>
      <c r="D422" s="20" t="s">
        <v>1351</v>
      </c>
      <c r="E422" s="20" t="s">
        <v>1358</v>
      </c>
      <c r="F422" s="21">
        <v>11.000999999999999</v>
      </c>
      <c r="K422" s="24" t="s">
        <v>23</v>
      </c>
      <c r="L422" s="25">
        <v>72</v>
      </c>
      <c r="M422" s="25">
        <v>6</v>
      </c>
      <c r="N422" s="20" t="s">
        <v>1359</v>
      </c>
      <c r="O422" s="19" t="s">
        <v>826</v>
      </c>
      <c r="P422" s="24" t="s">
        <v>26</v>
      </c>
      <c r="R422" t="e">
        <v>#N/A</v>
      </c>
    </row>
    <row r="423" spans="1:18">
      <c r="A423" t="str">
        <f t="shared" si="6"/>
        <v>D58535WVP100</v>
      </c>
      <c r="B423" s="19" t="s">
        <v>1360</v>
      </c>
      <c r="D423" s="20" t="s">
        <v>1351</v>
      </c>
      <c r="E423" s="20" t="s">
        <v>1361</v>
      </c>
      <c r="F423" s="21">
        <v>11.000999999999999</v>
      </c>
      <c r="K423" s="24" t="s">
        <v>23</v>
      </c>
      <c r="L423" s="25">
        <v>72</v>
      </c>
      <c r="M423" s="25">
        <v>6</v>
      </c>
      <c r="N423" s="20" t="s">
        <v>1362</v>
      </c>
      <c r="O423" s="19" t="s">
        <v>826</v>
      </c>
      <c r="P423" s="24" t="s">
        <v>26</v>
      </c>
      <c r="R423" t="e">
        <v>#N/A</v>
      </c>
    </row>
    <row r="424" spans="1:18">
      <c r="A424" t="str">
        <f t="shared" si="6"/>
        <v>D58535WVP110</v>
      </c>
      <c r="B424" s="19" t="s">
        <v>1363</v>
      </c>
      <c r="D424" s="20" t="s">
        <v>1351</v>
      </c>
      <c r="E424" s="20" t="s">
        <v>1364</v>
      </c>
      <c r="F424" s="21">
        <v>11.000999999999999</v>
      </c>
      <c r="K424" s="24" t="s">
        <v>23</v>
      </c>
      <c r="L424" s="25">
        <v>72</v>
      </c>
      <c r="M424" s="25">
        <v>6</v>
      </c>
      <c r="N424" s="20" t="s">
        <v>1365</v>
      </c>
      <c r="O424" s="19" t="s">
        <v>826</v>
      </c>
      <c r="P424" s="24" t="s">
        <v>26</v>
      </c>
      <c r="R424" t="e">
        <v>#N/A</v>
      </c>
    </row>
    <row r="425" spans="1:18">
      <c r="A425" t="str">
        <f t="shared" si="6"/>
        <v>D59001</v>
      </c>
      <c r="B425" s="19" t="s">
        <v>1366</v>
      </c>
      <c r="D425" s="20" t="s">
        <v>1366</v>
      </c>
      <c r="E425" s="20" t="s">
        <v>1367</v>
      </c>
      <c r="F425" s="21">
        <v>3.1159999999999997</v>
      </c>
      <c r="K425" s="24" t="s">
        <v>23</v>
      </c>
      <c r="L425" s="25">
        <v>144</v>
      </c>
      <c r="M425" s="25">
        <v>12</v>
      </c>
      <c r="N425" s="20" t="s">
        <v>1368</v>
      </c>
      <c r="O425" s="19" t="s">
        <v>680</v>
      </c>
      <c r="P425" s="24" t="s">
        <v>26</v>
      </c>
      <c r="R425" t="s">
        <v>10261</v>
      </c>
    </row>
    <row r="426" spans="1:18">
      <c r="A426" t="str">
        <f t="shared" si="6"/>
        <v>D59416</v>
      </c>
      <c r="B426" s="19" t="s">
        <v>1369</v>
      </c>
      <c r="D426" s="20" t="s">
        <v>1369</v>
      </c>
      <c r="E426" s="20" t="s">
        <v>1370</v>
      </c>
      <c r="F426" s="21">
        <v>33.782000000000004</v>
      </c>
      <c r="K426" s="24" t="s">
        <v>447</v>
      </c>
      <c r="L426" s="25">
        <v>36</v>
      </c>
      <c r="M426" s="25">
        <v>12</v>
      </c>
      <c r="N426" s="20" t="s">
        <v>1371</v>
      </c>
      <c r="O426" s="19" t="s">
        <v>1372</v>
      </c>
      <c r="P426" s="24" t="s">
        <v>26</v>
      </c>
      <c r="R426" t="e">
        <v>#N/A</v>
      </c>
    </row>
    <row r="427" spans="1:18">
      <c r="A427" t="str">
        <f t="shared" si="6"/>
        <v>D67221</v>
      </c>
      <c r="B427" s="19" t="s">
        <v>1373</v>
      </c>
      <c r="D427" s="20" t="s">
        <v>1373</v>
      </c>
      <c r="E427" s="20" t="s">
        <v>1374</v>
      </c>
      <c r="F427" s="21">
        <v>50.749000000000002</v>
      </c>
      <c r="K427" s="24" t="s">
        <v>447</v>
      </c>
      <c r="L427" s="25">
        <v>500</v>
      </c>
      <c r="M427" s="25">
        <v>100</v>
      </c>
      <c r="N427" s="20" t="s">
        <v>1375</v>
      </c>
      <c r="O427" s="19" t="s">
        <v>1376</v>
      </c>
      <c r="P427" s="24" t="s">
        <v>26</v>
      </c>
      <c r="R427" t="e">
        <v>#N/A</v>
      </c>
    </row>
    <row r="428" spans="1:18">
      <c r="A428" t="str">
        <f t="shared" si="6"/>
        <v>D70118VP180</v>
      </c>
      <c r="B428" s="19" t="s">
        <v>1377</v>
      </c>
      <c r="D428" s="20" t="s">
        <v>1378</v>
      </c>
      <c r="E428" s="20" t="s">
        <v>1379</v>
      </c>
      <c r="F428" s="21">
        <v>10.241</v>
      </c>
      <c r="K428" s="24" t="s">
        <v>447</v>
      </c>
      <c r="L428" s="25">
        <v>60</v>
      </c>
      <c r="M428" s="25">
        <v>6</v>
      </c>
      <c r="N428" s="20" t="s">
        <v>1380</v>
      </c>
      <c r="O428" s="19" t="s">
        <v>1372</v>
      </c>
      <c r="P428" s="24" t="s">
        <v>26</v>
      </c>
      <c r="R428" t="e">
        <v>#N/A</v>
      </c>
    </row>
    <row r="429" spans="1:18">
      <c r="A429" t="str">
        <f t="shared" si="6"/>
        <v>D80600VP070</v>
      </c>
      <c r="B429" s="19" t="s">
        <v>1381</v>
      </c>
      <c r="D429" s="20" t="s">
        <v>1382</v>
      </c>
      <c r="E429" s="20" t="s">
        <v>1383</v>
      </c>
      <c r="F429" s="21">
        <v>18.581999999999997</v>
      </c>
      <c r="K429" s="24" t="s">
        <v>23</v>
      </c>
      <c r="L429" s="25">
        <v>72</v>
      </c>
      <c r="M429" s="25">
        <v>6</v>
      </c>
      <c r="N429" s="20" t="s">
        <v>1384</v>
      </c>
      <c r="O429" s="19" t="s">
        <v>25</v>
      </c>
      <c r="P429" s="24" t="s">
        <v>26</v>
      </c>
      <c r="R429" t="e">
        <v>#N/A</v>
      </c>
    </row>
    <row r="430" spans="1:18">
      <c r="A430" t="str">
        <f t="shared" si="6"/>
        <v>D80600VP080</v>
      </c>
      <c r="B430" s="19" t="s">
        <v>1385</v>
      </c>
      <c r="D430" s="20" t="s">
        <v>1382</v>
      </c>
      <c r="E430" s="20" t="s">
        <v>1386</v>
      </c>
      <c r="F430" s="21">
        <v>18.581999999999997</v>
      </c>
      <c r="K430" s="24" t="s">
        <v>23</v>
      </c>
      <c r="L430" s="25">
        <v>72</v>
      </c>
      <c r="M430" s="25">
        <v>6</v>
      </c>
      <c r="N430" s="20" t="s">
        <v>1387</v>
      </c>
      <c r="O430" s="19" t="s">
        <v>25</v>
      </c>
      <c r="P430" s="24" t="s">
        <v>26</v>
      </c>
      <c r="R430" t="e">
        <v>#N/A</v>
      </c>
    </row>
    <row r="431" spans="1:18">
      <c r="A431" t="str">
        <f t="shared" si="6"/>
        <v>D80600VP090</v>
      </c>
      <c r="B431" s="19" t="s">
        <v>1388</v>
      </c>
      <c r="D431" s="20" t="s">
        <v>1382</v>
      </c>
      <c r="E431" s="20" t="s">
        <v>1389</v>
      </c>
      <c r="F431" s="21">
        <v>18.581999999999997</v>
      </c>
      <c r="K431" s="24" t="s">
        <v>23</v>
      </c>
      <c r="L431" s="25">
        <v>72</v>
      </c>
      <c r="M431" s="25">
        <v>6</v>
      </c>
      <c r="N431" s="20" t="s">
        <v>1390</v>
      </c>
      <c r="O431" s="19" t="s">
        <v>25</v>
      </c>
      <c r="P431" s="24" t="s">
        <v>26</v>
      </c>
      <c r="R431" t="e">
        <v>#N/A</v>
      </c>
    </row>
    <row r="432" spans="1:18">
      <c r="A432" t="str">
        <f t="shared" si="6"/>
        <v>D80600VP100</v>
      </c>
      <c r="B432" s="19" t="s">
        <v>1391</v>
      </c>
      <c r="D432" s="20" t="s">
        <v>1382</v>
      </c>
      <c r="E432" s="20" t="s">
        <v>1392</v>
      </c>
      <c r="F432" s="21">
        <v>18.581999999999997</v>
      </c>
      <c r="K432" s="24" t="s">
        <v>23</v>
      </c>
      <c r="L432" s="25">
        <v>72</v>
      </c>
      <c r="M432" s="25">
        <v>6</v>
      </c>
      <c r="N432" s="20" t="s">
        <v>1393</v>
      </c>
      <c r="O432" s="19" t="s">
        <v>25</v>
      </c>
      <c r="P432" s="24" t="s">
        <v>26</v>
      </c>
      <c r="R432" t="e">
        <v>#N/A</v>
      </c>
    </row>
    <row r="433" spans="1:18">
      <c r="A433" t="str">
        <f t="shared" si="6"/>
        <v>D80600VP110</v>
      </c>
      <c r="B433" s="19" t="s">
        <v>1394</v>
      </c>
      <c r="D433" s="20" t="s">
        <v>1382</v>
      </c>
      <c r="E433" s="20" t="s">
        <v>1395</v>
      </c>
      <c r="F433" s="21">
        <v>18.581999999999997</v>
      </c>
      <c r="K433" s="24" t="s">
        <v>23</v>
      </c>
      <c r="L433" s="25">
        <v>72</v>
      </c>
      <c r="M433" s="25">
        <v>6</v>
      </c>
      <c r="N433" s="20" t="s">
        <v>1396</v>
      </c>
      <c r="O433" s="19" t="s">
        <v>25</v>
      </c>
      <c r="P433" s="24" t="s">
        <v>26</v>
      </c>
      <c r="R433" t="e">
        <v>#N/A</v>
      </c>
    </row>
    <row r="434" spans="1:18">
      <c r="A434" t="str">
        <f t="shared" si="6"/>
        <v>D80813VP060</v>
      </c>
      <c r="B434" s="19" t="s">
        <v>1397</v>
      </c>
      <c r="D434" s="20" t="s">
        <v>1398</v>
      </c>
      <c r="E434" s="20" t="s">
        <v>1399</v>
      </c>
      <c r="F434" s="21">
        <v>24.775999999999996</v>
      </c>
      <c r="K434" s="24" t="s">
        <v>23</v>
      </c>
      <c r="L434" s="25">
        <v>144</v>
      </c>
      <c r="M434" s="25">
        <v>6</v>
      </c>
      <c r="N434" s="20" t="s">
        <v>1400</v>
      </c>
      <c r="O434" s="19" t="s">
        <v>25</v>
      </c>
      <c r="P434" s="24" t="s">
        <v>26</v>
      </c>
      <c r="R434" t="e">
        <v>#N/A</v>
      </c>
    </row>
    <row r="435" spans="1:18">
      <c r="A435" t="str">
        <f t="shared" si="6"/>
        <v>D80813VP070</v>
      </c>
      <c r="B435" s="19" t="s">
        <v>1401</v>
      </c>
      <c r="D435" s="20" t="s">
        <v>1398</v>
      </c>
      <c r="E435" s="20" t="s">
        <v>1402</v>
      </c>
      <c r="F435" s="21">
        <v>24.775999999999996</v>
      </c>
      <c r="K435" s="24" t="s">
        <v>23</v>
      </c>
      <c r="L435" s="25">
        <v>144</v>
      </c>
      <c r="M435" s="25">
        <v>6</v>
      </c>
      <c r="N435" s="20" t="s">
        <v>1403</v>
      </c>
      <c r="O435" s="19" t="s">
        <v>25</v>
      </c>
      <c r="P435" s="24" t="s">
        <v>26</v>
      </c>
      <c r="R435" t="e">
        <v>#N/A</v>
      </c>
    </row>
    <row r="436" spans="1:18">
      <c r="A436" t="str">
        <f t="shared" si="6"/>
        <v>D80813VP080</v>
      </c>
      <c r="B436" s="19" t="s">
        <v>1404</v>
      </c>
      <c r="D436" s="20" t="s">
        <v>1398</v>
      </c>
      <c r="E436" s="20" t="s">
        <v>1405</v>
      </c>
      <c r="F436" s="21">
        <v>24.775999999999996</v>
      </c>
      <c r="K436" s="24" t="s">
        <v>23</v>
      </c>
      <c r="L436" s="25">
        <v>144</v>
      </c>
      <c r="M436" s="25">
        <v>6</v>
      </c>
      <c r="N436" s="20" t="s">
        <v>1406</v>
      </c>
      <c r="O436" s="19" t="s">
        <v>25</v>
      </c>
      <c r="P436" s="24" t="s">
        <v>26</v>
      </c>
      <c r="R436" t="e">
        <v>#N/A</v>
      </c>
    </row>
    <row r="437" spans="1:18">
      <c r="A437" t="str">
        <f t="shared" si="6"/>
        <v>D80813VP090</v>
      </c>
      <c r="B437" s="19" t="s">
        <v>1407</v>
      </c>
      <c r="D437" s="20" t="s">
        <v>1398</v>
      </c>
      <c r="E437" s="20" t="s">
        <v>1408</v>
      </c>
      <c r="F437" s="21">
        <v>24.775999999999996</v>
      </c>
      <c r="K437" s="24" t="s">
        <v>23</v>
      </c>
      <c r="L437" s="25">
        <v>144</v>
      </c>
      <c r="M437" s="25">
        <v>6</v>
      </c>
      <c r="N437" s="20" t="s">
        <v>1409</v>
      </c>
      <c r="O437" s="19" t="s">
        <v>25</v>
      </c>
      <c r="P437" s="24" t="s">
        <v>26</v>
      </c>
      <c r="R437" t="e">
        <v>#N/A</v>
      </c>
    </row>
    <row r="438" spans="1:18">
      <c r="A438" t="str">
        <f t="shared" si="6"/>
        <v>D80813VP100</v>
      </c>
      <c r="B438" s="19" t="s">
        <v>1410</v>
      </c>
      <c r="D438" s="20" t="s">
        <v>1398</v>
      </c>
      <c r="E438" s="20" t="s">
        <v>1411</v>
      </c>
      <c r="F438" s="21">
        <v>24.775999999999996</v>
      </c>
      <c r="K438" s="24" t="s">
        <v>23</v>
      </c>
      <c r="L438" s="25">
        <v>144</v>
      </c>
      <c r="M438" s="25">
        <v>6</v>
      </c>
      <c r="N438" s="20" t="s">
        <v>1412</v>
      </c>
      <c r="O438" s="19" t="s">
        <v>25</v>
      </c>
      <c r="P438" s="24" t="s">
        <v>26</v>
      </c>
      <c r="R438" t="e">
        <v>#N/A</v>
      </c>
    </row>
    <row r="439" spans="1:18">
      <c r="A439" t="str">
        <f t="shared" si="6"/>
        <v>D80813VP110</v>
      </c>
      <c r="B439" s="19" t="s">
        <v>1413</v>
      </c>
      <c r="D439" s="20" t="s">
        <v>1398</v>
      </c>
      <c r="E439" s="20" t="s">
        <v>1414</v>
      </c>
      <c r="F439" s="21">
        <v>24.775999999999996</v>
      </c>
      <c r="K439" s="24" t="s">
        <v>23</v>
      </c>
      <c r="L439" s="25">
        <v>144</v>
      </c>
      <c r="M439" s="25">
        <v>6</v>
      </c>
      <c r="N439" s="20" t="s">
        <v>1415</v>
      </c>
      <c r="O439" s="19" t="s">
        <v>25</v>
      </c>
      <c r="P439" s="24" t="s">
        <v>26</v>
      </c>
      <c r="R439" t="e">
        <v>#N/A</v>
      </c>
    </row>
    <row r="440" spans="1:18">
      <c r="A440" t="str">
        <f t="shared" si="6"/>
        <v>D87370PP065</v>
      </c>
      <c r="B440" s="19" t="s">
        <v>1416</v>
      </c>
      <c r="D440" s="20" t="s">
        <v>1417</v>
      </c>
      <c r="E440" s="20" t="s">
        <v>1418</v>
      </c>
      <c r="F440" s="21">
        <v>3.363</v>
      </c>
      <c r="K440" s="24" t="s">
        <v>23</v>
      </c>
      <c r="L440" s="25">
        <v>144</v>
      </c>
      <c r="M440" s="25">
        <v>12</v>
      </c>
      <c r="N440" s="20" t="s">
        <v>1419</v>
      </c>
      <c r="O440" s="19" t="s">
        <v>826</v>
      </c>
      <c r="P440" s="24" t="s">
        <v>26</v>
      </c>
      <c r="R440" t="e">
        <v>#N/A</v>
      </c>
    </row>
    <row r="441" spans="1:18">
      <c r="A441" t="str">
        <f t="shared" si="6"/>
        <v>D87370PP075</v>
      </c>
      <c r="B441" s="19" t="s">
        <v>1420</v>
      </c>
      <c r="D441" s="20" t="s">
        <v>1417</v>
      </c>
      <c r="E441" s="20" t="s">
        <v>1421</v>
      </c>
      <c r="F441" s="21">
        <v>3.363</v>
      </c>
      <c r="K441" s="24" t="s">
        <v>23</v>
      </c>
      <c r="L441" s="25">
        <v>144</v>
      </c>
      <c r="M441" s="25">
        <v>12</v>
      </c>
      <c r="N441" s="20" t="s">
        <v>1422</v>
      </c>
      <c r="O441" s="19" t="s">
        <v>826</v>
      </c>
      <c r="P441" s="24" t="s">
        <v>26</v>
      </c>
      <c r="R441" t="e">
        <v>#N/A</v>
      </c>
    </row>
    <row r="442" spans="1:18">
      <c r="A442" t="str">
        <f t="shared" si="6"/>
        <v>D87370PP085</v>
      </c>
      <c r="B442" s="19" t="s">
        <v>1423</v>
      </c>
      <c r="D442" s="20" t="s">
        <v>1417</v>
      </c>
      <c r="E442" s="20" t="s">
        <v>1424</v>
      </c>
      <c r="F442" s="21">
        <v>3.363</v>
      </c>
      <c r="K442" s="24" t="s">
        <v>23</v>
      </c>
      <c r="L442" s="25">
        <v>144</v>
      </c>
      <c r="M442" s="25">
        <v>12</v>
      </c>
      <c r="N442" s="20" t="s">
        <v>1425</v>
      </c>
      <c r="O442" s="19" t="s">
        <v>826</v>
      </c>
      <c r="P442" s="24" t="s">
        <v>26</v>
      </c>
      <c r="R442" t="e">
        <v>#N/A</v>
      </c>
    </row>
    <row r="443" spans="1:18">
      <c r="A443" t="str">
        <f t="shared" si="6"/>
        <v>D87370PP095</v>
      </c>
      <c r="B443" s="19" t="s">
        <v>1426</v>
      </c>
      <c r="D443" s="20" t="s">
        <v>1417</v>
      </c>
      <c r="E443" s="20" t="s">
        <v>1427</v>
      </c>
      <c r="F443" s="21">
        <v>3.363</v>
      </c>
      <c r="K443" s="24" t="s">
        <v>23</v>
      </c>
      <c r="L443" s="25">
        <v>144</v>
      </c>
      <c r="M443" s="25">
        <v>12</v>
      </c>
      <c r="N443" s="20" t="s">
        <v>1428</v>
      </c>
      <c r="O443" s="19" t="s">
        <v>826</v>
      </c>
      <c r="P443" s="24" t="s">
        <v>26</v>
      </c>
      <c r="R443" t="e">
        <v>#N/A</v>
      </c>
    </row>
    <row r="444" spans="1:18">
      <c r="A444" t="str">
        <f t="shared" si="6"/>
        <v>D92600VP070</v>
      </c>
      <c r="B444" s="19" t="s">
        <v>1429</v>
      </c>
      <c r="D444" s="20" t="s">
        <v>1430</v>
      </c>
      <c r="E444" s="20" t="s">
        <v>1431</v>
      </c>
      <c r="F444" s="21">
        <v>161.614</v>
      </c>
      <c r="K444" s="24" t="s">
        <v>447</v>
      </c>
      <c r="L444" s="25">
        <v>480</v>
      </c>
      <c r="M444" s="25">
        <v>1</v>
      </c>
      <c r="N444" s="20" t="s">
        <v>1432</v>
      </c>
      <c r="O444" s="19" t="s">
        <v>826</v>
      </c>
      <c r="P444" s="24" t="s">
        <v>26</v>
      </c>
      <c r="R444" t="e">
        <v>#N/A</v>
      </c>
    </row>
    <row r="445" spans="1:18">
      <c r="A445" t="str">
        <f t="shared" si="6"/>
        <v>D92600VP080</v>
      </c>
      <c r="B445" s="19" t="s">
        <v>1433</v>
      </c>
      <c r="D445" s="20" t="s">
        <v>1430</v>
      </c>
      <c r="E445" s="20" t="s">
        <v>1434</v>
      </c>
      <c r="F445" s="21">
        <v>161.614</v>
      </c>
      <c r="K445" s="24" t="s">
        <v>447</v>
      </c>
      <c r="L445" s="25">
        <v>480</v>
      </c>
      <c r="M445" s="25">
        <v>1</v>
      </c>
      <c r="N445" s="20" t="s">
        <v>1435</v>
      </c>
      <c r="O445" s="19" t="s">
        <v>826</v>
      </c>
      <c r="P445" s="24" t="s">
        <v>26</v>
      </c>
      <c r="R445" t="e">
        <v>#N/A</v>
      </c>
    </row>
    <row r="446" spans="1:18">
      <c r="A446" t="str">
        <f t="shared" si="6"/>
        <v>D92600VP090</v>
      </c>
      <c r="B446" s="19" t="s">
        <v>1436</v>
      </c>
      <c r="D446" s="20" t="s">
        <v>1430</v>
      </c>
      <c r="E446" s="20" t="s">
        <v>1437</v>
      </c>
      <c r="F446" s="21">
        <v>161.614</v>
      </c>
      <c r="K446" s="24" t="s">
        <v>447</v>
      </c>
      <c r="L446" s="25">
        <v>480</v>
      </c>
      <c r="M446" s="25">
        <v>1</v>
      </c>
      <c r="N446" s="20" t="s">
        <v>1438</v>
      </c>
      <c r="O446" s="19" t="s">
        <v>826</v>
      </c>
      <c r="P446" s="24" t="s">
        <v>26</v>
      </c>
      <c r="R446" t="e">
        <v>#N/A</v>
      </c>
    </row>
    <row r="447" spans="1:18">
      <c r="A447" t="str">
        <f t="shared" si="6"/>
        <v>D92600VP100</v>
      </c>
      <c r="B447" s="19" t="s">
        <v>1439</v>
      </c>
      <c r="D447" s="20" t="s">
        <v>1430</v>
      </c>
      <c r="E447" s="20" t="s">
        <v>1440</v>
      </c>
      <c r="F447" s="21">
        <v>161.614</v>
      </c>
      <c r="K447" s="24" t="s">
        <v>447</v>
      </c>
      <c r="L447" s="25">
        <v>480</v>
      </c>
      <c r="M447" s="25">
        <v>1</v>
      </c>
      <c r="N447" s="20" t="s">
        <v>1441</v>
      </c>
      <c r="O447" s="19" t="s">
        <v>826</v>
      </c>
      <c r="P447" s="24" t="s">
        <v>26</v>
      </c>
      <c r="R447" t="e">
        <v>#N/A</v>
      </c>
    </row>
    <row r="448" spans="1:18">
      <c r="A448" t="str">
        <f t="shared" si="6"/>
        <v>D93260RP080</v>
      </c>
      <c r="B448" s="19" t="s">
        <v>1442</v>
      </c>
      <c r="D448" s="20" t="s">
        <v>1443</v>
      </c>
      <c r="E448" s="20" t="s">
        <v>1444</v>
      </c>
      <c r="F448" s="21">
        <v>162.792</v>
      </c>
      <c r="K448" s="24" t="s">
        <v>447</v>
      </c>
      <c r="L448" s="25">
        <v>300</v>
      </c>
      <c r="M448" s="25">
        <v>1</v>
      </c>
      <c r="N448" s="20" t="s">
        <v>1445</v>
      </c>
      <c r="O448" s="19" t="s">
        <v>826</v>
      </c>
      <c r="P448" s="24" t="s">
        <v>26</v>
      </c>
      <c r="R448" t="e">
        <v>#N/A</v>
      </c>
    </row>
    <row r="449" spans="1:18">
      <c r="A449" t="str">
        <f t="shared" si="6"/>
        <v>D93260RP090</v>
      </c>
      <c r="B449" s="19" t="s">
        <v>1446</v>
      </c>
      <c r="D449" s="20" t="s">
        <v>1443</v>
      </c>
      <c r="E449" s="20" t="s">
        <v>1447</v>
      </c>
      <c r="F449" s="21">
        <v>162.792</v>
      </c>
      <c r="K449" s="24" t="s">
        <v>447</v>
      </c>
      <c r="L449" s="25">
        <v>300</v>
      </c>
      <c r="M449" s="25">
        <v>1</v>
      </c>
      <c r="N449" s="20" t="s">
        <v>1448</v>
      </c>
      <c r="O449" s="19" t="s">
        <v>826</v>
      </c>
      <c r="P449" s="24" t="s">
        <v>26</v>
      </c>
      <c r="R449" t="e">
        <v>#N/A</v>
      </c>
    </row>
    <row r="450" spans="1:18">
      <c r="A450" t="str">
        <f t="shared" si="6"/>
        <v>D93260RP100</v>
      </c>
      <c r="B450" s="19" t="s">
        <v>1449</v>
      </c>
      <c r="D450" s="20" t="s">
        <v>1443</v>
      </c>
      <c r="E450" s="20" t="s">
        <v>1450</v>
      </c>
      <c r="F450" s="21">
        <v>162.792</v>
      </c>
      <c r="K450" s="24" t="s">
        <v>447</v>
      </c>
      <c r="L450" s="25">
        <v>300</v>
      </c>
      <c r="M450" s="25">
        <v>1</v>
      </c>
      <c r="N450" s="20" t="s">
        <v>1451</v>
      </c>
      <c r="O450" s="19" t="s">
        <v>826</v>
      </c>
      <c r="P450" s="24" t="s">
        <v>26</v>
      </c>
      <c r="R450" t="e">
        <v>#N/A</v>
      </c>
    </row>
    <row r="451" spans="1:18">
      <c r="A451" t="str">
        <f t="shared" si="6"/>
        <v>D93260RP110</v>
      </c>
      <c r="B451" s="19" t="s">
        <v>1452</v>
      </c>
      <c r="D451" s="20" t="s">
        <v>1443</v>
      </c>
      <c r="E451" s="20" t="s">
        <v>1453</v>
      </c>
      <c r="F451" s="21">
        <v>162.792</v>
      </c>
      <c r="K451" s="24" t="s">
        <v>447</v>
      </c>
      <c r="L451" s="25">
        <v>300</v>
      </c>
      <c r="M451" s="25">
        <v>1</v>
      </c>
      <c r="N451" s="20" t="s">
        <v>1454</v>
      </c>
      <c r="O451" s="19" t="s">
        <v>826</v>
      </c>
      <c r="P451" s="24" t="s">
        <v>26</v>
      </c>
      <c r="R451" t="e">
        <v>#N/A</v>
      </c>
    </row>
    <row r="452" spans="1:18">
      <c r="A452" t="str">
        <f t="shared" ref="A452:A515" si="7">"D"&amp;B452</f>
        <v>D97011VP080</v>
      </c>
      <c r="B452" s="19" t="s">
        <v>1455</v>
      </c>
      <c r="D452" s="20" t="s">
        <v>1456</v>
      </c>
      <c r="E452" s="20" t="s">
        <v>1457</v>
      </c>
      <c r="F452" s="21">
        <v>13.699</v>
      </c>
      <c r="K452" s="24" t="s">
        <v>23</v>
      </c>
      <c r="L452" s="25">
        <v>72</v>
      </c>
      <c r="M452" s="25">
        <v>6</v>
      </c>
      <c r="N452" s="20" t="s">
        <v>1458</v>
      </c>
      <c r="O452" s="19" t="s">
        <v>25</v>
      </c>
      <c r="P452" s="24" t="s">
        <v>26</v>
      </c>
      <c r="R452" t="e">
        <v>#N/A</v>
      </c>
    </row>
    <row r="453" spans="1:18">
      <c r="A453" t="str">
        <f t="shared" si="7"/>
        <v>D97011VP090</v>
      </c>
      <c r="B453" s="19" t="s">
        <v>1459</v>
      </c>
      <c r="D453" s="20" t="s">
        <v>1456</v>
      </c>
      <c r="E453" s="20" t="s">
        <v>1460</v>
      </c>
      <c r="F453" s="21">
        <v>13.699</v>
      </c>
      <c r="K453" s="24" t="s">
        <v>23</v>
      </c>
      <c r="L453" s="25">
        <v>72</v>
      </c>
      <c r="M453" s="25">
        <v>6</v>
      </c>
      <c r="N453" s="20" t="s">
        <v>1461</v>
      </c>
      <c r="O453" s="19" t="s">
        <v>25</v>
      </c>
      <c r="P453" s="24" t="s">
        <v>26</v>
      </c>
      <c r="R453" t="e">
        <v>#N/A</v>
      </c>
    </row>
    <row r="454" spans="1:18">
      <c r="A454" t="str">
        <f t="shared" si="7"/>
        <v>D97011VP100</v>
      </c>
      <c r="B454" s="19" t="s">
        <v>1462</v>
      </c>
      <c r="D454" s="20" t="s">
        <v>1456</v>
      </c>
      <c r="E454" s="20" t="s">
        <v>1463</v>
      </c>
      <c r="F454" s="21">
        <v>13.699</v>
      </c>
      <c r="K454" s="24" t="s">
        <v>23</v>
      </c>
      <c r="L454" s="25">
        <v>72</v>
      </c>
      <c r="M454" s="25">
        <v>6</v>
      </c>
      <c r="N454" s="20" t="s">
        <v>1464</v>
      </c>
      <c r="O454" s="19" t="s">
        <v>25</v>
      </c>
      <c r="P454" s="24" t="s">
        <v>26</v>
      </c>
      <c r="R454" t="e">
        <v>#N/A</v>
      </c>
    </row>
    <row r="455" spans="1:18">
      <c r="A455" t="str">
        <f t="shared" si="7"/>
        <v>D97011VP110</v>
      </c>
      <c r="B455" s="19" t="s">
        <v>1465</v>
      </c>
      <c r="D455" s="20" t="s">
        <v>1456</v>
      </c>
      <c r="E455" s="20" t="s">
        <v>1466</v>
      </c>
      <c r="F455" s="21">
        <v>13.699</v>
      </c>
      <c r="K455" s="24" t="s">
        <v>23</v>
      </c>
      <c r="L455" s="25">
        <v>72</v>
      </c>
      <c r="M455" s="25">
        <v>6</v>
      </c>
      <c r="N455" s="20" t="s">
        <v>1467</v>
      </c>
      <c r="O455" s="19" t="s">
        <v>25</v>
      </c>
      <c r="P455" s="24" t="s">
        <v>26</v>
      </c>
      <c r="R455" t="e">
        <v>#N/A</v>
      </c>
    </row>
    <row r="456" spans="1:18">
      <c r="A456" t="str">
        <f t="shared" si="7"/>
        <v>D99998</v>
      </c>
      <c r="B456" s="19" t="s">
        <v>1468</v>
      </c>
      <c r="D456" s="20" t="s">
        <v>1468</v>
      </c>
      <c r="E456" s="20" t="s">
        <v>1469</v>
      </c>
      <c r="F456" s="21">
        <v>11.628</v>
      </c>
      <c r="K456" s="24" t="s">
        <v>447</v>
      </c>
      <c r="L456" s="25">
        <v>50</v>
      </c>
      <c r="M456" s="25">
        <v>1</v>
      </c>
      <c r="N456" s="20" t="s">
        <v>1470</v>
      </c>
      <c r="O456" s="19" t="s">
        <v>449</v>
      </c>
      <c r="P456" s="24" t="s">
        <v>26</v>
      </c>
      <c r="R456" t="e">
        <v>#N/A</v>
      </c>
    </row>
    <row r="457" spans="1:18">
      <c r="A457" t="str">
        <f t="shared" si="7"/>
        <v>D124866</v>
      </c>
      <c r="B457" s="19" t="s">
        <v>1471</v>
      </c>
      <c r="D457" s="20" t="s">
        <v>1472</v>
      </c>
      <c r="E457" s="20" t="s">
        <v>1473</v>
      </c>
      <c r="F457" s="21">
        <v>15.902999999999997</v>
      </c>
      <c r="K457" s="24" t="s">
        <v>23</v>
      </c>
      <c r="L457" s="25">
        <v>48</v>
      </c>
      <c r="M457" s="25">
        <v>6</v>
      </c>
      <c r="N457" s="20" t="s">
        <v>1474</v>
      </c>
      <c r="O457" s="19" t="s">
        <v>1475</v>
      </c>
      <c r="P457" s="24" t="s">
        <v>26</v>
      </c>
      <c r="R457" t="e">
        <v>#N/A</v>
      </c>
    </row>
    <row r="458" spans="1:18">
      <c r="A458" t="str">
        <f t="shared" si="7"/>
        <v>D516703</v>
      </c>
      <c r="B458" s="19" t="s">
        <v>1476</v>
      </c>
      <c r="D458" s="20" t="s">
        <v>1477</v>
      </c>
      <c r="E458" s="20" t="s">
        <v>1478</v>
      </c>
      <c r="F458" s="21">
        <v>140.6</v>
      </c>
      <c r="K458" s="24" t="s">
        <v>447</v>
      </c>
      <c r="L458" s="25">
        <v>1000</v>
      </c>
      <c r="M458" s="25">
        <v>100</v>
      </c>
      <c r="N458" s="20" t="s">
        <v>1479</v>
      </c>
      <c r="O458" s="19" t="s">
        <v>826</v>
      </c>
      <c r="P458" s="24" t="s">
        <v>26</v>
      </c>
      <c r="R458" t="e">
        <v>#N/A</v>
      </c>
    </row>
    <row r="459" spans="1:18">
      <c r="A459" t="str">
        <f t="shared" si="7"/>
        <v>D2100060</v>
      </c>
      <c r="B459" s="19" t="s">
        <v>1480</v>
      </c>
      <c r="D459" s="20" t="s">
        <v>1481</v>
      </c>
      <c r="E459" s="20" t="s">
        <v>1482</v>
      </c>
      <c r="F459" s="21">
        <v>15.523</v>
      </c>
      <c r="K459" s="24" t="s">
        <v>23</v>
      </c>
      <c r="L459" s="25">
        <v>72</v>
      </c>
      <c r="M459" s="25">
        <v>12</v>
      </c>
      <c r="N459" s="20" t="s">
        <v>1483</v>
      </c>
      <c r="O459" s="19" t="s">
        <v>680</v>
      </c>
      <c r="P459" s="24" t="s">
        <v>26</v>
      </c>
      <c r="R459" t="e">
        <v>#N/A</v>
      </c>
    </row>
    <row r="460" spans="1:18">
      <c r="A460" t="str">
        <f t="shared" si="7"/>
        <v>D2100070</v>
      </c>
      <c r="B460" s="19" t="s">
        <v>1484</v>
      </c>
      <c r="D460" s="20" t="s">
        <v>1481</v>
      </c>
      <c r="E460" s="20" t="s">
        <v>1485</v>
      </c>
      <c r="F460" s="21">
        <v>15.523</v>
      </c>
      <c r="K460" s="24" t="s">
        <v>23</v>
      </c>
      <c r="L460" s="25">
        <v>72</v>
      </c>
      <c r="M460" s="25">
        <v>12</v>
      </c>
      <c r="N460" s="20" t="s">
        <v>1486</v>
      </c>
      <c r="O460" s="19" t="s">
        <v>680</v>
      </c>
      <c r="P460" s="24" t="s">
        <v>26</v>
      </c>
      <c r="R460" t="e">
        <v>#N/A</v>
      </c>
    </row>
    <row r="461" spans="1:18">
      <c r="A461" t="str">
        <f t="shared" si="7"/>
        <v>D2100080</v>
      </c>
      <c r="B461" s="19" t="s">
        <v>1487</v>
      </c>
      <c r="D461" s="20" t="s">
        <v>1481</v>
      </c>
      <c r="E461" s="20" t="s">
        <v>1488</v>
      </c>
      <c r="F461" s="21">
        <v>15.523</v>
      </c>
      <c r="K461" s="24" t="s">
        <v>23</v>
      </c>
      <c r="L461" s="25">
        <v>72</v>
      </c>
      <c r="M461" s="25">
        <v>12</v>
      </c>
      <c r="N461" s="20" t="s">
        <v>1489</v>
      </c>
      <c r="O461" s="19" t="s">
        <v>680</v>
      </c>
      <c r="P461" s="24" t="s">
        <v>26</v>
      </c>
      <c r="R461" t="e">
        <v>#N/A</v>
      </c>
    </row>
    <row r="462" spans="1:18">
      <c r="A462" t="str">
        <f t="shared" si="7"/>
        <v>D2100090</v>
      </c>
      <c r="B462" s="19" t="s">
        <v>1490</v>
      </c>
      <c r="D462" s="20" t="s">
        <v>1481</v>
      </c>
      <c r="E462" s="20" t="s">
        <v>1491</v>
      </c>
      <c r="F462" s="21">
        <v>15.523</v>
      </c>
      <c r="K462" s="24" t="s">
        <v>23</v>
      </c>
      <c r="L462" s="25">
        <v>72</v>
      </c>
      <c r="M462" s="25">
        <v>12</v>
      </c>
      <c r="N462" s="20" t="s">
        <v>1492</v>
      </c>
      <c r="O462" s="19" t="s">
        <v>680</v>
      </c>
      <c r="P462" s="24" t="s">
        <v>26</v>
      </c>
      <c r="R462" t="e">
        <v>#N/A</v>
      </c>
    </row>
    <row r="463" spans="1:18">
      <c r="A463" t="str">
        <f t="shared" si="7"/>
        <v>D2100100</v>
      </c>
      <c r="B463" s="19" t="s">
        <v>1493</v>
      </c>
      <c r="D463" s="20" t="s">
        <v>1481</v>
      </c>
      <c r="E463" s="20" t="s">
        <v>1494</v>
      </c>
      <c r="F463" s="21">
        <v>15.523</v>
      </c>
      <c r="K463" s="24" t="s">
        <v>23</v>
      </c>
      <c r="L463" s="25">
        <v>72</v>
      </c>
      <c r="M463" s="25">
        <v>12</v>
      </c>
      <c r="N463" s="20" t="s">
        <v>1495</v>
      </c>
      <c r="O463" s="19" t="s">
        <v>680</v>
      </c>
      <c r="P463" s="24" t="s">
        <v>26</v>
      </c>
      <c r="R463" t="e">
        <v>#N/A</v>
      </c>
    </row>
    <row r="464" spans="1:18">
      <c r="A464" t="str">
        <f t="shared" si="7"/>
        <v>D2100110</v>
      </c>
      <c r="B464" s="19" t="s">
        <v>1496</v>
      </c>
      <c r="D464" s="20" t="s">
        <v>1481</v>
      </c>
      <c r="E464" s="20" t="s">
        <v>1497</v>
      </c>
      <c r="F464" s="21">
        <v>15.523</v>
      </c>
      <c r="K464" s="24" t="s">
        <v>23</v>
      </c>
      <c r="L464" s="25">
        <v>72</v>
      </c>
      <c r="M464" s="25">
        <v>12</v>
      </c>
      <c r="N464" s="20" t="s">
        <v>1498</v>
      </c>
      <c r="O464" s="19" t="s">
        <v>680</v>
      </c>
      <c r="P464" s="24" t="s">
        <v>26</v>
      </c>
      <c r="R464" t="e">
        <v>#N/A</v>
      </c>
    </row>
    <row r="465" spans="1:18">
      <c r="A465" t="str">
        <f t="shared" si="7"/>
        <v>D4004080</v>
      </c>
      <c r="B465" s="19" t="s">
        <v>1499</v>
      </c>
      <c r="D465" s="20" t="s">
        <v>1500</v>
      </c>
      <c r="E465" s="20" t="s">
        <v>1501</v>
      </c>
      <c r="F465" s="21">
        <v>10.145999999999999</v>
      </c>
      <c r="K465" s="24" t="s">
        <v>23</v>
      </c>
      <c r="L465" s="25">
        <v>72</v>
      </c>
      <c r="M465" s="25">
        <v>12</v>
      </c>
      <c r="N465" s="20" t="s">
        <v>1502</v>
      </c>
      <c r="O465" s="19" t="s">
        <v>826</v>
      </c>
      <c r="P465" s="24" t="s">
        <v>26</v>
      </c>
      <c r="R465" t="e">
        <v>#N/A</v>
      </c>
    </row>
    <row r="466" spans="1:18">
      <c r="A466" t="str">
        <f t="shared" si="7"/>
        <v>D4004090</v>
      </c>
      <c r="B466" s="19" t="s">
        <v>1503</v>
      </c>
      <c r="D466" s="20" t="s">
        <v>1500</v>
      </c>
      <c r="E466" s="20" t="s">
        <v>1504</v>
      </c>
      <c r="F466" s="21">
        <v>10.145999999999999</v>
      </c>
      <c r="K466" s="24" t="s">
        <v>23</v>
      </c>
      <c r="L466" s="25">
        <v>72</v>
      </c>
      <c r="M466" s="25">
        <v>12</v>
      </c>
      <c r="N466" s="20" t="s">
        <v>1505</v>
      </c>
      <c r="O466" s="19" t="s">
        <v>826</v>
      </c>
      <c r="P466" s="24" t="s">
        <v>26</v>
      </c>
      <c r="R466" t="e">
        <v>#N/A</v>
      </c>
    </row>
    <row r="467" spans="1:18">
      <c r="A467" t="str">
        <f t="shared" si="7"/>
        <v>D4004100</v>
      </c>
      <c r="B467" s="19" t="s">
        <v>1506</v>
      </c>
      <c r="D467" s="20" t="s">
        <v>1500</v>
      </c>
      <c r="E467" s="20" t="s">
        <v>1507</v>
      </c>
      <c r="F467" s="21">
        <v>10.145999999999999</v>
      </c>
      <c r="K467" s="24" t="s">
        <v>23</v>
      </c>
      <c r="L467" s="25">
        <v>72</v>
      </c>
      <c r="M467" s="25">
        <v>12</v>
      </c>
      <c r="N467" s="20" t="s">
        <v>1508</v>
      </c>
      <c r="O467" s="19" t="s">
        <v>826</v>
      </c>
      <c r="P467" s="24" t="s">
        <v>26</v>
      </c>
      <c r="R467" t="e">
        <v>#N/A</v>
      </c>
    </row>
    <row r="468" spans="1:18">
      <c r="A468" t="str">
        <f t="shared" si="7"/>
        <v>D4004110</v>
      </c>
      <c r="B468" s="19" t="s">
        <v>1509</v>
      </c>
      <c r="D468" s="20" t="s">
        <v>1500</v>
      </c>
      <c r="E468" s="20" t="s">
        <v>1510</v>
      </c>
      <c r="F468" s="21">
        <v>10.145999999999999</v>
      </c>
      <c r="K468" s="24" t="s">
        <v>23</v>
      </c>
      <c r="L468" s="25">
        <v>72</v>
      </c>
      <c r="M468" s="25">
        <v>12</v>
      </c>
      <c r="N468" s="20" t="s">
        <v>1511</v>
      </c>
      <c r="O468" s="19" t="s">
        <v>826</v>
      </c>
      <c r="P468" s="24" t="s">
        <v>26</v>
      </c>
      <c r="R468" t="e">
        <v>#N/A</v>
      </c>
    </row>
    <row r="469" spans="1:18">
      <c r="A469" t="str">
        <f t="shared" si="7"/>
        <v>D4005080</v>
      </c>
      <c r="B469" s="19" t="s">
        <v>1512</v>
      </c>
      <c r="D469" s="20" t="s">
        <v>1513</v>
      </c>
      <c r="E469" s="20" t="s">
        <v>1514</v>
      </c>
      <c r="F469" s="21">
        <v>12.122</v>
      </c>
      <c r="K469" s="24" t="s">
        <v>23</v>
      </c>
      <c r="L469" s="25">
        <v>60</v>
      </c>
      <c r="M469" s="25">
        <v>12</v>
      </c>
      <c r="N469" s="20" t="s">
        <v>1515</v>
      </c>
      <c r="O469" s="19" t="s">
        <v>826</v>
      </c>
      <c r="P469" s="24" t="s">
        <v>26</v>
      </c>
      <c r="R469" t="e">
        <v>#N/A</v>
      </c>
    </row>
    <row r="470" spans="1:18">
      <c r="A470" t="str">
        <f t="shared" si="7"/>
        <v>D4005090</v>
      </c>
      <c r="B470" s="19" t="s">
        <v>1516</v>
      </c>
      <c r="D470" s="20" t="s">
        <v>1513</v>
      </c>
      <c r="E470" s="20" t="s">
        <v>1517</v>
      </c>
      <c r="F470" s="21">
        <v>12.122</v>
      </c>
      <c r="K470" s="24" t="s">
        <v>23</v>
      </c>
      <c r="L470" s="25">
        <v>60</v>
      </c>
      <c r="M470" s="25">
        <v>12</v>
      </c>
      <c r="N470" s="20" t="s">
        <v>1518</v>
      </c>
      <c r="O470" s="19" t="s">
        <v>826</v>
      </c>
      <c r="P470" s="24" t="s">
        <v>26</v>
      </c>
      <c r="R470" t="e">
        <v>#N/A</v>
      </c>
    </row>
    <row r="471" spans="1:18">
      <c r="A471" t="str">
        <f t="shared" si="7"/>
        <v>D4005100</v>
      </c>
      <c r="B471" s="19" t="s">
        <v>1519</v>
      </c>
      <c r="D471" s="20" t="s">
        <v>1513</v>
      </c>
      <c r="E471" s="20" t="s">
        <v>1520</v>
      </c>
      <c r="F471" s="21">
        <v>12.122</v>
      </c>
      <c r="K471" s="24" t="s">
        <v>23</v>
      </c>
      <c r="L471" s="25">
        <v>60</v>
      </c>
      <c r="M471" s="25">
        <v>12</v>
      </c>
      <c r="N471" s="20" t="s">
        <v>1521</v>
      </c>
      <c r="O471" s="19" t="s">
        <v>826</v>
      </c>
      <c r="P471" s="24" t="s">
        <v>26</v>
      </c>
      <c r="R471" t="e">
        <v>#N/A</v>
      </c>
    </row>
    <row r="472" spans="1:18">
      <c r="A472" t="str">
        <f t="shared" si="7"/>
        <v>D4005110</v>
      </c>
      <c r="B472" s="19" t="s">
        <v>1522</v>
      </c>
      <c r="D472" s="20" t="s">
        <v>1513</v>
      </c>
      <c r="E472" s="20" t="s">
        <v>1523</v>
      </c>
      <c r="F472" s="21">
        <v>12.122</v>
      </c>
      <c r="K472" s="24" t="s">
        <v>23</v>
      </c>
      <c r="L472" s="25">
        <v>60</v>
      </c>
      <c r="M472" s="25">
        <v>12</v>
      </c>
      <c r="N472" s="20" t="s">
        <v>1524</v>
      </c>
      <c r="O472" s="19" t="s">
        <v>826</v>
      </c>
      <c r="P472" s="24" t="s">
        <v>26</v>
      </c>
      <c r="R472" t="e">
        <v>#N/A</v>
      </c>
    </row>
    <row r="473" spans="1:18">
      <c r="A473" t="str">
        <f t="shared" si="7"/>
        <v>D7112080</v>
      </c>
      <c r="B473" s="19" t="s">
        <v>1525</v>
      </c>
      <c r="D473" s="20" t="s">
        <v>1526</v>
      </c>
      <c r="E473" s="20" t="s">
        <v>1527</v>
      </c>
      <c r="F473" s="21">
        <v>65.721000000000004</v>
      </c>
      <c r="K473" s="24" t="s">
        <v>23</v>
      </c>
      <c r="L473" s="25">
        <v>6</v>
      </c>
      <c r="M473" s="25">
        <v>1</v>
      </c>
      <c r="N473" s="20" t="s">
        <v>1528</v>
      </c>
      <c r="O473" s="19" t="s">
        <v>25</v>
      </c>
      <c r="P473" s="24" t="s">
        <v>26</v>
      </c>
      <c r="R473" t="e">
        <v>#N/A</v>
      </c>
    </row>
    <row r="474" spans="1:18">
      <c r="A474" t="str">
        <f t="shared" si="7"/>
        <v>D7112090</v>
      </c>
      <c r="B474" s="19" t="s">
        <v>1529</v>
      </c>
      <c r="D474" s="20" t="s">
        <v>1526</v>
      </c>
      <c r="E474" s="20" t="s">
        <v>1530</v>
      </c>
      <c r="F474" s="21">
        <v>65.721000000000004</v>
      </c>
      <c r="K474" s="24" t="s">
        <v>23</v>
      </c>
      <c r="L474" s="25">
        <v>6</v>
      </c>
      <c r="M474" s="25">
        <v>1</v>
      </c>
      <c r="N474" s="20" t="s">
        <v>1531</v>
      </c>
      <c r="O474" s="19" t="s">
        <v>25</v>
      </c>
      <c r="P474" s="24" t="s">
        <v>26</v>
      </c>
      <c r="R474" t="e">
        <v>#N/A</v>
      </c>
    </row>
    <row r="475" spans="1:18">
      <c r="A475" t="str">
        <f t="shared" si="7"/>
        <v>D7112100</v>
      </c>
      <c r="B475" s="19" t="s">
        <v>1532</v>
      </c>
      <c r="D475" s="20" t="s">
        <v>1526</v>
      </c>
      <c r="E475" s="20" t="s">
        <v>1533</v>
      </c>
      <c r="F475" s="21">
        <v>65.721000000000004</v>
      </c>
      <c r="K475" s="24" t="s">
        <v>23</v>
      </c>
      <c r="L475" s="25">
        <v>6</v>
      </c>
      <c r="M475" s="25">
        <v>1</v>
      </c>
      <c r="N475" s="20" t="s">
        <v>1534</v>
      </c>
      <c r="O475" s="19" t="s">
        <v>25</v>
      </c>
      <c r="P475" s="24" t="s">
        <v>26</v>
      </c>
      <c r="R475" t="e">
        <v>#N/A</v>
      </c>
    </row>
    <row r="476" spans="1:18">
      <c r="A476" t="str">
        <f t="shared" si="7"/>
        <v>D7112110</v>
      </c>
      <c r="B476" s="19" t="s">
        <v>1535</v>
      </c>
      <c r="D476" s="20" t="s">
        <v>1526</v>
      </c>
      <c r="E476" s="20" t="s">
        <v>1536</v>
      </c>
      <c r="F476" s="21">
        <v>65.721000000000004</v>
      </c>
      <c r="K476" s="24" t="s">
        <v>23</v>
      </c>
      <c r="L476" s="25">
        <v>6</v>
      </c>
      <c r="M476" s="25">
        <v>1</v>
      </c>
      <c r="N476" s="20" t="s">
        <v>1537</v>
      </c>
      <c r="O476" s="19" t="s">
        <v>25</v>
      </c>
      <c r="P476" s="24" t="s">
        <v>26</v>
      </c>
      <c r="R476" t="e">
        <v>#N/A</v>
      </c>
    </row>
    <row r="477" spans="1:18">
      <c r="A477" t="str">
        <f t="shared" si="7"/>
        <v>D8352080</v>
      </c>
      <c r="B477" s="19" t="s">
        <v>1538</v>
      </c>
      <c r="D477" s="20" t="s">
        <v>1539</v>
      </c>
      <c r="E477" s="20" t="s">
        <v>1540</v>
      </c>
      <c r="F477" s="21">
        <v>13.641999999999999</v>
      </c>
      <c r="K477" s="24" t="s">
        <v>23</v>
      </c>
      <c r="L477" s="25">
        <v>72</v>
      </c>
      <c r="M477" s="25">
        <v>12</v>
      </c>
      <c r="N477" s="20" t="s">
        <v>1541</v>
      </c>
      <c r="O477" s="19" t="s">
        <v>25</v>
      </c>
      <c r="P477" s="24" t="s">
        <v>26</v>
      </c>
      <c r="R477" t="e">
        <v>#N/A</v>
      </c>
    </row>
    <row r="478" spans="1:18">
      <c r="A478" t="str">
        <f t="shared" si="7"/>
        <v>D8352090</v>
      </c>
      <c r="B478" s="19" t="s">
        <v>1542</v>
      </c>
      <c r="D478" s="20" t="s">
        <v>1539</v>
      </c>
      <c r="E478" s="20" t="s">
        <v>1543</v>
      </c>
      <c r="F478" s="21">
        <v>13.641999999999999</v>
      </c>
      <c r="K478" s="24" t="s">
        <v>23</v>
      </c>
      <c r="L478" s="25">
        <v>72</v>
      </c>
      <c r="M478" s="25">
        <v>12</v>
      </c>
      <c r="N478" s="20" t="s">
        <v>1544</v>
      </c>
      <c r="O478" s="19" t="s">
        <v>25</v>
      </c>
      <c r="P478" s="24" t="s">
        <v>26</v>
      </c>
      <c r="R478" t="e">
        <v>#N/A</v>
      </c>
    </row>
    <row r="479" spans="1:18">
      <c r="A479" t="str">
        <f t="shared" si="7"/>
        <v>D8352100</v>
      </c>
      <c r="B479" s="19" t="s">
        <v>1545</v>
      </c>
      <c r="D479" s="20" t="s">
        <v>1539</v>
      </c>
      <c r="E479" s="20" t="s">
        <v>1546</v>
      </c>
      <c r="F479" s="21">
        <v>13.641999999999999</v>
      </c>
      <c r="K479" s="24" t="s">
        <v>23</v>
      </c>
      <c r="L479" s="25">
        <v>72</v>
      </c>
      <c r="M479" s="25">
        <v>12</v>
      </c>
      <c r="N479" s="20" t="s">
        <v>1547</v>
      </c>
      <c r="O479" s="19" t="s">
        <v>25</v>
      </c>
      <c r="P479" s="24" t="s">
        <v>26</v>
      </c>
      <c r="R479" t="e">
        <v>#N/A</v>
      </c>
    </row>
    <row r="480" spans="1:18">
      <c r="A480" t="str">
        <f t="shared" si="7"/>
        <v>D8354080</v>
      </c>
      <c r="B480" s="19" t="s">
        <v>1548</v>
      </c>
      <c r="D480" s="20" t="s">
        <v>1549</v>
      </c>
      <c r="E480" s="20" t="s">
        <v>1550</v>
      </c>
      <c r="F480" s="21">
        <v>15.408999999999999</v>
      </c>
      <c r="K480" s="24" t="s">
        <v>23</v>
      </c>
      <c r="L480" s="25">
        <v>72</v>
      </c>
      <c r="M480" s="25">
        <v>12</v>
      </c>
      <c r="N480" s="20" t="s">
        <v>1551</v>
      </c>
      <c r="O480" s="19" t="s">
        <v>25</v>
      </c>
      <c r="P480" s="24" t="s">
        <v>26</v>
      </c>
      <c r="R480" t="e">
        <v>#N/A</v>
      </c>
    </row>
    <row r="481" spans="1:18">
      <c r="A481" t="str">
        <f t="shared" si="7"/>
        <v>D8354090</v>
      </c>
      <c r="B481" s="19" t="s">
        <v>1552</v>
      </c>
      <c r="D481" s="20" t="s">
        <v>1549</v>
      </c>
      <c r="E481" s="20" t="s">
        <v>1553</v>
      </c>
      <c r="F481" s="21">
        <v>15.408999999999999</v>
      </c>
      <c r="K481" s="24" t="s">
        <v>23</v>
      </c>
      <c r="L481" s="25">
        <v>72</v>
      </c>
      <c r="M481" s="25">
        <v>12</v>
      </c>
      <c r="N481" s="20" t="s">
        <v>1554</v>
      </c>
      <c r="O481" s="19" t="s">
        <v>25</v>
      </c>
      <c r="P481" s="24" t="s">
        <v>26</v>
      </c>
      <c r="R481" t="e">
        <v>#N/A</v>
      </c>
    </row>
    <row r="482" spans="1:18">
      <c r="A482" t="str">
        <f t="shared" si="7"/>
        <v>D8354100</v>
      </c>
      <c r="B482" s="19" t="s">
        <v>1555</v>
      </c>
      <c r="D482" s="20" t="s">
        <v>1549</v>
      </c>
      <c r="E482" s="20" t="s">
        <v>1556</v>
      </c>
      <c r="F482" s="21">
        <v>15.408999999999999</v>
      </c>
      <c r="K482" s="24" t="s">
        <v>23</v>
      </c>
      <c r="L482" s="25">
        <v>72</v>
      </c>
      <c r="M482" s="25">
        <v>12</v>
      </c>
      <c r="N482" s="20" t="s">
        <v>1557</v>
      </c>
      <c r="O482" s="19" t="s">
        <v>25</v>
      </c>
      <c r="P482" s="24" t="s">
        <v>26</v>
      </c>
      <c r="R482" t="e">
        <v>#N/A</v>
      </c>
    </row>
    <row r="483" spans="1:18">
      <c r="A483" t="str">
        <f t="shared" si="7"/>
        <v>D9022100</v>
      </c>
      <c r="B483" s="19" t="s">
        <v>1558</v>
      </c>
      <c r="D483" s="20" t="s">
        <v>1559</v>
      </c>
      <c r="E483" s="20" t="s">
        <v>1560</v>
      </c>
      <c r="F483" s="21">
        <v>43.624000000000002</v>
      </c>
      <c r="K483" s="24" t="s">
        <v>23</v>
      </c>
      <c r="L483" s="25">
        <v>36</v>
      </c>
      <c r="M483" s="25">
        <v>12</v>
      </c>
      <c r="N483" s="20" t="s">
        <v>1561</v>
      </c>
      <c r="O483" s="19" t="s">
        <v>25</v>
      </c>
      <c r="P483" s="24" t="s">
        <v>26</v>
      </c>
      <c r="R483" t="e">
        <v>#N/A</v>
      </c>
    </row>
    <row r="484" spans="1:18">
      <c r="A484" t="str">
        <f t="shared" si="7"/>
        <v>D9430100</v>
      </c>
      <c r="B484" s="19" t="s">
        <v>1562</v>
      </c>
      <c r="D484" s="20" t="s">
        <v>1563</v>
      </c>
      <c r="E484" s="20" t="s">
        <v>1564</v>
      </c>
      <c r="F484" s="21">
        <v>116.98299999999999</v>
      </c>
      <c r="K484" s="24" t="s">
        <v>23</v>
      </c>
      <c r="L484" s="25">
        <v>12</v>
      </c>
      <c r="M484" s="25">
        <v>1</v>
      </c>
      <c r="N484" s="20" t="s">
        <v>1565</v>
      </c>
      <c r="O484" s="19" t="s">
        <v>25</v>
      </c>
      <c r="P484" s="24" t="s">
        <v>26</v>
      </c>
      <c r="R484" t="e">
        <v>#N/A</v>
      </c>
    </row>
    <row r="485" spans="1:18">
      <c r="A485" t="str">
        <f t="shared" si="7"/>
        <v>D9924100</v>
      </c>
      <c r="B485" s="19" t="s">
        <v>1566</v>
      </c>
      <c r="D485" s="20" t="s">
        <v>1567</v>
      </c>
      <c r="E485" s="20" t="s">
        <v>1568</v>
      </c>
      <c r="F485" s="21">
        <v>22.99</v>
      </c>
      <c r="K485" s="24" t="s">
        <v>23</v>
      </c>
      <c r="L485" s="25">
        <v>36</v>
      </c>
      <c r="M485" s="25">
        <v>12</v>
      </c>
      <c r="N485" s="20" t="s">
        <v>1569</v>
      </c>
      <c r="O485" s="19" t="s">
        <v>25</v>
      </c>
      <c r="P485" s="24" t="s">
        <v>26</v>
      </c>
      <c r="R485" t="e">
        <v>#N/A</v>
      </c>
    </row>
    <row r="486" spans="1:18">
      <c r="A486" t="str">
        <f t="shared" si="7"/>
        <v>D9928100</v>
      </c>
      <c r="B486" s="19" t="s">
        <v>1570</v>
      </c>
      <c r="D486" s="20" t="s">
        <v>1571</v>
      </c>
      <c r="E486" s="20" t="s">
        <v>1572</v>
      </c>
      <c r="F486" s="21">
        <v>33.554000000000002</v>
      </c>
      <c r="K486" s="24" t="s">
        <v>23</v>
      </c>
      <c r="L486" s="25">
        <v>36</v>
      </c>
      <c r="M486" s="25">
        <v>12</v>
      </c>
      <c r="N486" s="20" t="s">
        <v>1573</v>
      </c>
      <c r="O486" s="19" t="s">
        <v>25</v>
      </c>
      <c r="P486" s="24" t="s">
        <v>26</v>
      </c>
      <c r="R486" t="e">
        <v>#N/A</v>
      </c>
    </row>
    <row r="487" spans="1:18">
      <c r="A487" t="str">
        <f t="shared" si="7"/>
        <v>D11100060</v>
      </c>
      <c r="B487" s="19" t="s">
        <v>1574</v>
      </c>
      <c r="D487" s="20" t="s">
        <v>1575</v>
      </c>
      <c r="E487" s="20" t="s">
        <v>1576</v>
      </c>
      <c r="F487" s="21">
        <v>6.7639999999999993</v>
      </c>
      <c r="K487" s="24" t="s">
        <v>23</v>
      </c>
      <c r="L487" s="25">
        <v>144</v>
      </c>
      <c r="M487" s="25">
        <v>12</v>
      </c>
      <c r="N487" s="20" t="s">
        <v>1577</v>
      </c>
      <c r="O487" s="19" t="s">
        <v>25</v>
      </c>
      <c r="P487" s="24" t="s">
        <v>26</v>
      </c>
      <c r="R487" t="s">
        <v>10267</v>
      </c>
    </row>
    <row r="488" spans="1:18">
      <c r="A488" t="str">
        <f t="shared" si="7"/>
        <v>D11100070</v>
      </c>
      <c r="B488" s="19" t="s">
        <v>1578</v>
      </c>
      <c r="D488" s="20" t="s">
        <v>1575</v>
      </c>
      <c r="E488" s="20" t="s">
        <v>1579</v>
      </c>
      <c r="F488" s="21">
        <v>6.7639999999999993</v>
      </c>
      <c r="K488" s="24" t="s">
        <v>23</v>
      </c>
      <c r="L488" s="25">
        <v>144</v>
      </c>
      <c r="M488" s="25">
        <v>12</v>
      </c>
      <c r="N488" s="20" t="s">
        <v>1580</v>
      </c>
      <c r="O488" s="19" t="s">
        <v>25</v>
      </c>
      <c r="P488" s="24" t="s">
        <v>26</v>
      </c>
      <c r="R488" t="s">
        <v>10267</v>
      </c>
    </row>
    <row r="489" spans="1:18">
      <c r="A489" t="str">
        <f t="shared" si="7"/>
        <v>D11100080</v>
      </c>
      <c r="B489" s="19" t="s">
        <v>1581</v>
      </c>
      <c r="D489" s="20" t="s">
        <v>1575</v>
      </c>
      <c r="E489" s="20" t="s">
        <v>1582</v>
      </c>
      <c r="F489" s="21">
        <v>6.7639999999999993</v>
      </c>
      <c r="K489" s="24" t="s">
        <v>23</v>
      </c>
      <c r="L489" s="25">
        <v>144</v>
      </c>
      <c r="M489" s="25">
        <v>12</v>
      </c>
      <c r="N489" s="20" t="s">
        <v>1583</v>
      </c>
      <c r="O489" s="19" t="s">
        <v>25</v>
      </c>
      <c r="P489" s="24" t="s">
        <v>26</v>
      </c>
      <c r="R489" t="s">
        <v>10267</v>
      </c>
    </row>
    <row r="490" spans="1:18">
      <c r="A490" t="str">
        <f t="shared" si="7"/>
        <v>D11100090</v>
      </c>
      <c r="B490" s="19" t="s">
        <v>1584</v>
      </c>
      <c r="D490" s="20" t="s">
        <v>1575</v>
      </c>
      <c r="E490" s="20" t="s">
        <v>1585</v>
      </c>
      <c r="F490" s="21">
        <v>6.7639999999999993</v>
      </c>
      <c r="K490" s="24" t="s">
        <v>23</v>
      </c>
      <c r="L490" s="25">
        <v>144</v>
      </c>
      <c r="M490" s="25">
        <v>12</v>
      </c>
      <c r="N490" s="20" t="s">
        <v>1586</v>
      </c>
      <c r="O490" s="19" t="s">
        <v>25</v>
      </c>
      <c r="P490" s="24" t="s">
        <v>26</v>
      </c>
      <c r="R490" t="s">
        <v>10267</v>
      </c>
    </row>
    <row r="491" spans="1:18">
      <c r="A491" t="str">
        <f t="shared" si="7"/>
        <v>D11100100</v>
      </c>
      <c r="B491" s="19" t="s">
        <v>1587</v>
      </c>
      <c r="D491" s="20" t="s">
        <v>1575</v>
      </c>
      <c r="E491" s="20" t="s">
        <v>1588</v>
      </c>
      <c r="F491" s="21">
        <v>6.7639999999999993</v>
      </c>
      <c r="K491" s="24" t="s">
        <v>23</v>
      </c>
      <c r="L491" s="25">
        <v>144</v>
      </c>
      <c r="M491" s="25">
        <v>12</v>
      </c>
      <c r="N491" s="20" t="s">
        <v>1589</v>
      </c>
      <c r="O491" s="19" t="s">
        <v>25</v>
      </c>
      <c r="P491" s="24" t="s">
        <v>26</v>
      </c>
      <c r="R491" t="s">
        <v>10267</v>
      </c>
    </row>
    <row r="492" spans="1:18">
      <c r="A492" t="str">
        <f t="shared" si="7"/>
        <v>D11100110</v>
      </c>
      <c r="B492" s="19" t="s">
        <v>1590</v>
      </c>
      <c r="D492" s="20" t="s">
        <v>1575</v>
      </c>
      <c r="E492" s="20" t="s">
        <v>1591</v>
      </c>
      <c r="F492" s="21">
        <v>6.7639999999999993</v>
      </c>
      <c r="K492" s="24" t="s">
        <v>23</v>
      </c>
      <c r="L492" s="25">
        <v>144</v>
      </c>
      <c r="M492" s="25">
        <v>12</v>
      </c>
      <c r="N492" s="20" t="s">
        <v>1592</v>
      </c>
      <c r="O492" s="19" t="s">
        <v>25</v>
      </c>
      <c r="P492" s="24" t="s">
        <v>26</v>
      </c>
      <c r="R492" t="s">
        <v>10267</v>
      </c>
    </row>
    <row r="493" spans="1:18">
      <c r="A493" t="str">
        <f t="shared" si="7"/>
        <v>D11130060</v>
      </c>
      <c r="B493" s="19" t="s">
        <v>1593</v>
      </c>
      <c r="D493" s="20" t="s">
        <v>1594</v>
      </c>
      <c r="E493" s="20" t="s">
        <v>1595</v>
      </c>
      <c r="F493" s="21">
        <v>4.3319999999999999</v>
      </c>
      <c r="K493" s="24" t="s">
        <v>23</v>
      </c>
      <c r="L493" s="25">
        <v>144</v>
      </c>
      <c r="M493" s="25">
        <v>12</v>
      </c>
      <c r="N493" s="20" t="s">
        <v>1596</v>
      </c>
      <c r="O493" s="19" t="s">
        <v>73</v>
      </c>
      <c r="P493" s="24" t="s">
        <v>26</v>
      </c>
      <c r="R493" t="s">
        <v>10268</v>
      </c>
    </row>
    <row r="494" spans="1:18">
      <c r="A494" t="str">
        <f t="shared" si="7"/>
        <v>D11130080</v>
      </c>
      <c r="B494" s="19" t="s">
        <v>1597</v>
      </c>
      <c r="D494" s="20" t="s">
        <v>1594</v>
      </c>
      <c r="E494" s="20" t="s">
        <v>1598</v>
      </c>
      <c r="F494" s="21">
        <v>4.3319999999999999</v>
      </c>
      <c r="K494" s="24" t="s">
        <v>23</v>
      </c>
      <c r="L494" s="25">
        <v>144</v>
      </c>
      <c r="M494" s="25">
        <v>12</v>
      </c>
      <c r="N494" s="20" t="s">
        <v>1599</v>
      </c>
      <c r="O494" s="19" t="s">
        <v>73</v>
      </c>
      <c r="P494" s="24" t="s">
        <v>26</v>
      </c>
      <c r="R494" t="s">
        <v>10268</v>
      </c>
    </row>
    <row r="495" spans="1:18">
      <c r="A495" t="str">
        <f t="shared" si="7"/>
        <v>D11130090</v>
      </c>
      <c r="B495" s="19" t="s">
        <v>1600</v>
      </c>
      <c r="D495" s="20" t="s">
        <v>1594</v>
      </c>
      <c r="E495" s="20" t="s">
        <v>1601</v>
      </c>
      <c r="F495" s="21">
        <v>4.3319999999999999</v>
      </c>
      <c r="K495" s="24" t="s">
        <v>23</v>
      </c>
      <c r="L495" s="25">
        <v>144</v>
      </c>
      <c r="M495" s="25">
        <v>12</v>
      </c>
      <c r="N495" s="20" t="s">
        <v>1602</v>
      </c>
      <c r="O495" s="19" t="s">
        <v>73</v>
      </c>
      <c r="P495" s="24" t="s">
        <v>26</v>
      </c>
      <c r="R495" t="s">
        <v>10268</v>
      </c>
    </row>
    <row r="496" spans="1:18">
      <c r="A496" t="str">
        <f t="shared" si="7"/>
        <v>D11130100</v>
      </c>
      <c r="B496" s="19" t="s">
        <v>1603</v>
      </c>
      <c r="D496" s="20" t="s">
        <v>1594</v>
      </c>
      <c r="E496" s="20" t="s">
        <v>1604</v>
      </c>
      <c r="F496" s="21">
        <v>4.3319999999999999</v>
      </c>
      <c r="K496" s="24" t="s">
        <v>23</v>
      </c>
      <c r="L496" s="25">
        <v>144</v>
      </c>
      <c r="M496" s="25">
        <v>12</v>
      </c>
      <c r="N496" s="20" t="s">
        <v>1605</v>
      </c>
      <c r="O496" s="19" t="s">
        <v>73</v>
      </c>
      <c r="P496" s="24" t="s">
        <v>26</v>
      </c>
      <c r="R496" t="s">
        <v>10269</v>
      </c>
    </row>
    <row r="497" spans="1:18">
      <c r="A497" t="str">
        <f t="shared" si="7"/>
        <v>D11135060</v>
      </c>
      <c r="B497" s="19" t="s">
        <v>1606</v>
      </c>
      <c r="D497" s="20" t="s">
        <v>1607</v>
      </c>
      <c r="E497" s="20" t="s">
        <v>1608</v>
      </c>
      <c r="F497" s="21">
        <v>4.617</v>
      </c>
      <c r="K497" s="24" t="s">
        <v>23</v>
      </c>
      <c r="L497" s="25">
        <v>144</v>
      </c>
      <c r="M497" s="25">
        <v>12</v>
      </c>
      <c r="N497" s="20" t="s">
        <v>1609</v>
      </c>
      <c r="O497" s="19" t="s">
        <v>73</v>
      </c>
      <c r="P497" s="24" t="s">
        <v>26</v>
      </c>
      <c r="R497" t="s">
        <v>10269</v>
      </c>
    </row>
    <row r="498" spans="1:18">
      <c r="A498" t="str">
        <f t="shared" si="7"/>
        <v>D11135070</v>
      </c>
      <c r="B498" s="19" t="s">
        <v>1610</v>
      </c>
      <c r="D498" s="20" t="s">
        <v>1607</v>
      </c>
      <c r="E498" s="20" t="s">
        <v>1611</v>
      </c>
      <c r="F498" s="21">
        <v>4.617</v>
      </c>
      <c r="K498" s="24" t="s">
        <v>23</v>
      </c>
      <c r="L498" s="25">
        <v>144</v>
      </c>
      <c r="M498" s="25">
        <v>12</v>
      </c>
      <c r="N498" s="20" t="s">
        <v>1612</v>
      </c>
      <c r="O498" s="19" t="s">
        <v>73</v>
      </c>
      <c r="P498" s="24" t="s">
        <v>26</v>
      </c>
      <c r="R498" t="s">
        <v>10269</v>
      </c>
    </row>
    <row r="499" spans="1:18">
      <c r="A499" t="str">
        <f t="shared" si="7"/>
        <v>D11135080</v>
      </c>
      <c r="B499" s="19" t="s">
        <v>1613</v>
      </c>
      <c r="D499" s="20" t="s">
        <v>1607</v>
      </c>
      <c r="E499" s="20" t="s">
        <v>1614</v>
      </c>
      <c r="F499" s="21">
        <v>4.617</v>
      </c>
      <c r="K499" s="24" t="s">
        <v>23</v>
      </c>
      <c r="L499" s="25">
        <v>144</v>
      </c>
      <c r="M499" s="25">
        <v>12</v>
      </c>
      <c r="N499" s="20" t="s">
        <v>1615</v>
      </c>
      <c r="O499" s="19" t="s">
        <v>73</v>
      </c>
      <c r="P499" s="24" t="s">
        <v>26</v>
      </c>
      <c r="R499" t="s">
        <v>10269</v>
      </c>
    </row>
    <row r="500" spans="1:18">
      <c r="A500" t="str">
        <f t="shared" si="7"/>
        <v>D11135090</v>
      </c>
      <c r="B500" s="19" t="s">
        <v>1616</v>
      </c>
      <c r="D500" s="20" t="s">
        <v>1607</v>
      </c>
      <c r="E500" s="20" t="s">
        <v>1617</v>
      </c>
      <c r="F500" s="21">
        <v>4.617</v>
      </c>
      <c r="K500" s="24" t="s">
        <v>23</v>
      </c>
      <c r="L500" s="25">
        <v>144</v>
      </c>
      <c r="M500" s="25">
        <v>12</v>
      </c>
      <c r="N500" s="20" t="s">
        <v>1618</v>
      </c>
      <c r="O500" s="19" t="s">
        <v>73</v>
      </c>
      <c r="P500" s="24" t="s">
        <v>26</v>
      </c>
      <c r="R500" t="s">
        <v>10269</v>
      </c>
    </row>
    <row r="501" spans="1:18">
      <c r="A501" t="str">
        <f t="shared" si="7"/>
        <v>D11135100</v>
      </c>
      <c r="B501" s="19" t="s">
        <v>1619</v>
      </c>
      <c r="D501" s="20" t="s">
        <v>1607</v>
      </c>
      <c r="E501" s="20" t="s">
        <v>1620</v>
      </c>
      <c r="F501" s="21">
        <v>4.617</v>
      </c>
      <c r="K501" s="24" t="s">
        <v>23</v>
      </c>
      <c r="L501" s="25">
        <v>144</v>
      </c>
      <c r="M501" s="25">
        <v>12</v>
      </c>
      <c r="N501" s="20" t="s">
        <v>1621</v>
      </c>
      <c r="O501" s="19" t="s">
        <v>73</v>
      </c>
      <c r="P501" s="24" t="s">
        <v>26</v>
      </c>
      <c r="R501" t="s">
        <v>10270</v>
      </c>
    </row>
    <row r="502" spans="1:18">
      <c r="A502" t="str">
        <f t="shared" si="7"/>
        <v>D11200000</v>
      </c>
      <c r="B502" s="19" t="s">
        <v>1622</v>
      </c>
      <c r="D502" s="20" t="s">
        <v>1623</v>
      </c>
      <c r="E502" s="20" t="s">
        <v>1624</v>
      </c>
      <c r="F502" s="21">
        <v>19.303999999999998</v>
      </c>
      <c r="K502" s="24" t="s">
        <v>447</v>
      </c>
      <c r="L502" s="25">
        <v>72</v>
      </c>
      <c r="M502" s="25">
        <v>12</v>
      </c>
      <c r="N502" s="20" t="s">
        <v>1625</v>
      </c>
      <c r="O502" s="19" t="s">
        <v>1372</v>
      </c>
      <c r="P502" s="24" t="s">
        <v>26</v>
      </c>
      <c r="R502" t="s">
        <v>10271</v>
      </c>
    </row>
    <row r="503" spans="1:18">
      <c r="A503" t="str">
        <f t="shared" si="7"/>
        <v>D11202000</v>
      </c>
      <c r="B503" s="19" t="s">
        <v>1626</v>
      </c>
      <c r="D503" s="20" t="s">
        <v>1627</v>
      </c>
      <c r="E503" s="20" t="s">
        <v>1628</v>
      </c>
      <c r="F503" s="21">
        <v>21.337</v>
      </c>
      <c r="K503" s="24" t="s">
        <v>447</v>
      </c>
      <c r="L503" s="25">
        <v>72</v>
      </c>
      <c r="M503" s="25">
        <v>12</v>
      </c>
      <c r="N503" s="20" t="s">
        <v>1629</v>
      </c>
      <c r="O503" s="19" t="s">
        <v>1372</v>
      </c>
      <c r="P503" s="24" t="s">
        <v>26</v>
      </c>
      <c r="R503" t="e">
        <v>#N/A</v>
      </c>
    </row>
    <row r="504" spans="1:18">
      <c r="A504" t="str">
        <f t="shared" si="7"/>
        <v>D11202190</v>
      </c>
      <c r="B504" s="19" t="s">
        <v>1630</v>
      </c>
      <c r="D504" s="20" t="s">
        <v>1627</v>
      </c>
      <c r="E504" s="20" t="s">
        <v>1631</v>
      </c>
      <c r="F504" s="21">
        <v>21.337</v>
      </c>
      <c r="K504" s="24" t="s">
        <v>447</v>
      </c>
      <c r="L504" s="25">
        <v>72</v>
      </c>
      <c r="M504" s="25">
        <v>12</v>
      </c>
      <c r="N504" s="20" t="s">
        <v>1629</v>
      </c>
      <c r="O504" s="19" t="s">
        <v>1372</v>
      </c>
      <c r="P504" s="24" t="s">
        <v>26</v>
      </c>
      <c r="R504" t="s">
        <v>10271</v>
      </c>
    </row>
    <row r="505" spans="1:18">
      <c r="A505" t="str">
        <f t="shared" si="7"/>
        <v>D11250120-N</v>
      </c>
      <c r="B505" s="19" t="s">
        <v>1632</v>
      </c>
      <c r="D505" s="20" t="s">
        <v>1632</v>
      </c>
      <c r="E505" s="20" t="s">
        <v>1633</v>
      </c>
      <c r="F505" s="21">
        <v>6.1559999999999997</v>
      </c>
      <c r="K505" s="24" t="s">
        <v>447</v>
      </c>
      <c r="L505" s="25">
        <v>50</v>
      </c>
      <c r="M505" s="25">
        <v>1</v>
      </c>
      <c r="N505" s="20" t="s">
        <v>1634</v>
      </c>
      <c r="O505" s="19" t="s">
        <v>1372</v>
      </c>
      <c r="P505" s="24" t="s">
        <v>26</v>
      </c>
      <c r="R505" t="s">
        <v>10272</v>
      </c>
    </row>
    <row r="506" spans="1:18">
      <c r="A506" t="str">
        <f t="shared" si="7"/>
        <v>D11250120-W</v>
      </c>
      <c r="B506" s="19" t="s">
        <v>1635</v>
      </c>
      <c r="D506" s="20" t="s">
        <v>1635</v>
      </c>
      <c r="E506" s="20" t="s">
        <v>1636</v>
      </c>
      <c r="F506" s="21">
        <v>6.4409999999999998</v>
      </c>
      <c r="K506" s="24" t="s">
        <v>447</v>
      </c>
      <c r="L506" s="25">
        <v>50</v>
      </c>
      <c r="M506" s="25">
        <v>1</v>
      </c>
      <c r="N506" s="20" t="s">
        <v>1637</v>
      </c>
      <c r="O506" s="19" t="s">
        <v>1372</v>
      </c>
      <c r="P506" s="24" t="s">
        <v>26</v>
      </c>
      <c r="R506" t="s">
        <v>10272</v>
      </c>
    </row>
    <row r="507" spans="1:18">
      <c r="A507" t="str">
        <f t="shared" si="7"/>
        <v>D11250160-N</v>
      </c>
      <c r="B507" s="19" t="s">
        <v>1638</v>
      </c>
      <c r="D507" s="20" t="s">
        <v>1638</v>
      </c>
      <c r="E507" s="20" t="s">
        <v>1639</v>
      </c>
      <c r="F507" s="21">
        <v>7.4099999999999993</v>
      </c>
      <c r="K507" s="24" t="s">
        <v>447</v>
      </c>
      <c r="L507" s="25">
        <v>50</v>
      </c>
      <c r="M507" s="25">
        <v>1</v>
      </c>
      <c r="N507" s="20" t="s">
        <v>1640</v>
      </c>
      <c r="O507" s="19" t="s">
        <v>1372</v>
      </c>
      <c r="P507" s="24" t="s">
        <v>26</v>
      </c>
      <c r="R507" t="s">
        <v>10273</v>
      </c>
    </row>
    <row r="508" spans="1:18">
      <c r="A508" t="str">
        <f t="shared" si="7"/>
        <v>D11250160-W</v>
      </c>
      <c r="B508" s="19" t="s">
        <v>1641</v>
      </c>
      <c r="D508" s="20" t="s">
        <v>1641</v>
      </c>
      <c r="E508" s="20" t="s">
        <v>1642</v>
      </c>
      <c r="F508" s="21">
        <v>7.770999999999999</v>
      </c>
      <c r="K508" s="24" t="s">
        <v>447</v>
      </c>
      <c r="L508" s="25">
        <v>50</v>
      </c>
      <c r="M508" s="25">
        <v>1</v>
      </c>
      <c r="N508" s="20" t="s">
        <v>1643</v>
      </c>
      <c r="O508" s="19" t="s">
        <v>1372</v>
      </c>
      <c r="P508" s="24" t="s">
        <v>26</v>
      </c>
      <c r="R508" t="s">
        <v>10273</v>
      </c>
    </row>
    <row r="509" spans="1:18">
      <c r="A509" t="str">
        <f t="shared" si="7"/>
        <v>D11250160-XW</v>
      </c>
      <c r="B509" s="19" t="s">
        <v>1644</v>
      </c>
      <c r="D509" s="20" t="s">
        <v>1644</v>
      </c>
      <c r="E509" s="20" t="s">
        <v>1645</v>
      </c>
      <c r="F509" s="21">
        <v>8.2459999999999987</v>
      </c>
      <c r="K509" s="24" t="s">
        <v>447</v>
      </c>
      <c r="L509" s="25">
        <v>50</v>
      </c>
      <c r="M509" s="25">
        <v>1</v>
      </c>
      <c r="N509" s="20" t="s">
        <v>1646</v>
      </c>
      <c r="O509" s="19" t="s">
        <v>1372</v>
      </c>
      <c r="P509" s="24" t="s">
        <v>26</v>
      </c>
      <c r="R509" t="s">
        <v>10273</v>
      </c>
    </row>
    <row r="510" spans="1:18">
      <c r="A510" t="str">
        <f t="shared" si="7"/>
        <v>D11250180-N</v>
      </c>
      <c r="B510" s="19" t="s">
        <v>1647</v>
      </c>
      <c r="D510" s="20" t="s">
        <v>1647</v>
      </c>
      <c r="E510" s="20" t="s">
        <v>1648</v>
      </c>
      <c r="F510" s="21">
        <v>6.9159999999999995</v>
      </c>
      <c r="K510" s="24" t="s">
        <v>447</v>
      </c>
      <c r="L510" s="25">
        <v>50</v>
      </c>
      <c r="M510" s="25">
        <v>1</v>
      </c>
      <c r="N510" s="20" t="s">
        <v>1649</v>
      </c>
      <c r="O510" s="19" t="s">
        <v>1372</v>
      </c>
      <c r="P510" s="24" t="s">
        <v>26</v>
      </c>
      <c r="R510" t="s">
        <v>10273</v>
      </c>
    </row>
    <row r="511" spans="1:18">
      <c r="A511" t="str">
        <f t="shared" si="7"/>
        <v>D11250180-W</v>
      </c>
      <c r="B511" s="19" t="s">
        <v>1650</v>
      </c>
      <c r="D511" s="20" t="s">
        <v>1650</v>
      </c>
      <c r="E511" s="20" t="s">
        <v>1651</v>
      </c>
      <c r="F511" s="21">
        <v>7.4479999999999995</v>
      </c>
      <c r="K511" s="24" t="s">
        <v>447</v>
      </c>
      <c r="L511" s="25">
        <v>50</v>
      </c>
      <c r="M511" s="25">
        <v>1</v>
      </c>
      <c r="N511" s="20" t="s">
        <v>1652</v>
      </c>
      <c r="O511" s="19" t="s">
        <v>1372</v>
      </c>
      <c r="P511" s="24" t="s">
        <v>26</v>
      </c>
      <c r="R511" t="s">
        <v>10273</v>
      </c>
    </row>
    <row r="512" spans="1:18">
      <c r="A512" t="str">
        <f t="shared" si="7"/>
        <v>D11250180-XW</v>
      </c>
      <c r="B512" s="19" t="s">
        <v>1653</v>
      </c>
      <c r="D512" s="20" t="s">
        <v>1653</v>
      </c>
      <c r="E512" s="20" t="s">
        <v>1654</v>
      </c>
      <c r="F512" s="21">
        <v>7.8469999999999995</v>
      </c>
      <c r="K512" s="24" t="s">
        <v>447</v>
      </c>
      <c r="L512" s="25">
        <v>50</v>
      </c>
      <c r="M512" s="25">
        <v>1</v>
      </c>
      <c r="N512" s="20" t="s">
        <v>1655</v>
      </c>
      <c r="O512" s="19" t="s">
        <v>1372</v>
      </c>
      <c r="P512" s="24" t="s">
        <v>26</v>
      </c>
      <c r="R512" t="s">
        <v>10274</v>
      </c>
    </row>
    <row r="513" spans="1:18">
      <c r="A513" t="str">
        <f t="shared" si="7"/>
        <v>D11251120-N</v>
      </c>
      <c r="B513" s="19" t="s">
        <v>1656</v>
      </c>
      <c r="D513" s="20" t="s">
        <v>1656</v>
      </c>
      <c r="E513" s="20" t="s">
        <v>1657</v>
      </c>
      <c r="F513" s="21">
        <v>6.0039999999999996</v>
      </c>
      <c r="K513" s="24" t="s">
        <v>447</v>
      </c>
      <c r="L513" s="25">
        <v>50</v>
      </c>
      <c r="M513" s="25">
        <v>1</v>
      </c>
      <c r="N513" s="20" t="s">
        <v>1658</v>
      </c>
      <c r="O513" s="19" t="s">
        <v>1372</v>
      </c>
      <c r="P513" s="24" t="s">
        <v>26</v>
      </c>
      <c r="R513" t="s">
        <v>10274</v>
      </c>
    </row>
    <row r="514" spans="1:18">
      <c r="A514" t="str">
        <f t="shared" si="7"/>
        <v>D11251120-W</v>
      </c>
      <c r="B514" s="19" t="s">
        <v>1659</v>
      </c>
      <c r="D514" s="20" t="s">
        <v>1659</v>
      </c>
      <c r="E514" s="20" t="s">
        <v>1660</v>
      </c>
      <c r="F514" s="21">
        <v>6.27</v>
      </c>
      <c r="K514" s="24" t="s">
        <v>447</v>
      </c>
      <c r="L514" s="25">
        <v>50</v>
      </c>
      <c r="M514" s="25">
        <v>1</v>
      </c>
      <c r="N514" s="20" t="s">
        <v>1661</v>
      </c>
      <c r="O514" s="19" t="s">
        <v>1372</v>
      </c>
      <c r="P514" s="24" t="s">
        <v>26</v>
      </c>
      <c r="R514" t="s">
        <v>10274</v>
      </c>
    </row>
    <row r="515" spans="1:18">
      <c r="A515" t="str">
        <f t="shared" si="7"/>
        <v>D11251160-N</v>
      </c>
      <c r="B515" s="19" t="s">
        <v>1662</v>
      </c>
      <c r="D515" s="20" t="s">
        <v>1662</v>
      </c>
      <c r="E515" s="20" t="s">
        <v>1663</v>
      </c>
      <c r="F515" s="21">
        <v>7.2770000000000001</v>
      </c>
      <c r="K515" s="24" t="s">
        <v>447</v>
      </c>
      <c r="L515" s="25">
        <v>50</v>
      </c>
      <c r="M515" s="25">
        <v>1</v>
      </c>
      <c r="N515" s="20" t="s">
        <v>1664</v>
      </c>
      <c r="O515" s="19" t="s">
        <v>1372</v>
      </c>
      <c r="P515" s="24" t="s">
        <v>26</v>
      </c>
      <c r="R515" t="s">
        <v>10274</v>
      </c>
    </row>
    <row r="516" spans="1:18">
      <c r="A516" t="str">
        <f t="shared" ref="A516:A579" si="8">"D"&amp;B516</f>
        <v>D11251160-W</v>
      </c>
      <c r="B516" s="19" t="s">
        <v>1665</v>
      </c>
      <c r="D516" s="20" t="s">
        <v>1665</v>
      </c>
      <c r="E516" s="20" t="s">
        <v>1666</v>
      </c>
      <c r="F516" s="21">
        <v>7.6759999999999993</v>
      </c>
      <c r="K516" s="24" t="s">
        <v>447</v>
      </c>
      <c r="L516" s="25">
        <v>50</v>
      </c>
      <c r="M516" s="25">
        <v>1</v>
      </c>
      <c r="N516" s="20" t="s">
        <v>1667</v>
      </c>
      <c r="O516" s="19" t="s">
        <v>1372</v>
      </c>
      <c r="P516" s="24" t="s">
        <v>26</v>
      </c>
      <c r="R516" t="s">
        <v>10274</v>
      </c>
    </row>
    <row r="517" spans="1:18">
      <c r="A517" t="str">
        <f t="shared" si="8"/>
        <v>D11251160-XW</v>
      </c>
      <c r="B517" s="19" t="s">
        <v>1668</v>
      </c>
      <c r="D517" s="20" t="s">
        <v>1668</v>
      </c>
      <c r="E517" s="20" t="s">
        <v>1669</v>
      </c>
      <c r="F517" s="21">
        <v>8.3979999999999997</v>
      </c>
      <c r="K517" s="24" t="s">
        <v>447</v>
      </c>
      <c r="L517" s="25">
        <v>50</v>
      </c>
      <c r="M517" s="25">
        <v>1</v>
      </c>
      <c r="N517" s="20" t="s">
        <v>1670</v>
      </c>
      <c r="O517" s="19" t="s">
        <v>1372</v>
      </c>
      <c r="P517" s="24" t="s">
        <v>26</v>
      </c>
      <c r="R517" t="s">
        <v>10275</v>
      </c>
    </row>
    <row r="518" spans="1:18">
      <c r="A518" t="str">
        <f t="shared" si="8"/>
        <v>D11251180-N</v>
      </c>
      <c r="B518" s="19" t="s">
        <v>1671</v>
      </c>
      <c r="D518" s="20" t="s">
        <v>1671</v>
      </c>
      <c r="E518" s="20" t="s">
        <v>1672</v>
      </c>
      <c r="F518" s="21">
        <v>7.8659999999999988</v>
      </c>
      <c r="K518" s="24" t="s">
        <v>447</v>
      </c>
      <c r="L518" s="25">
        <v>50</v>
      </c>
      <c r="M518" s="25">
        <v>1</v>
      </c>
      <c r="N518" s="20" t="s">
        <v>1673</v>
      </c>
      <c r="O518" s="19" t="s">
        <v>1372</v>
      </c>
      <c r="P518" s="24" t="s">
        <v>26</v>
      </c>
      <c r="R518" t="s">
        <v>10275</v>
      </c>
    </row>
    <row r="519" spans="1:18">
      <c r="A519" t="str">
        <f t="shared" si="8"/>
        <v>D11251180-W</v>
      </c>
      <c r="B519" s="19" t="s">
        <v>1674</v>
      </c>
      <c r="D519" s="20" t="s">
        <v>1674</v>
      </c>
      <c r="E519" s="20" t="s">
        <v>1675</v>
      </c>
      <c r="F519" s="21">
        <v>7.9039999999999999</v>
      </c>
      <c r="K519" s="24" t="s">
        <v>447</v>
      </c>
      <c r="L519" s="25">
        <v>50</v>
      </c>
      <c r="M519" s="25">
        <v>1</v>
      </c>
      <c r="N519" s="20" t="s">
        <v>1676</v>
      </c>
      <c r="O519" s="19" t="s">
        <v>1372</v>
      </c>
      <c r="P519" s="24" t="s">
        <v>26</v>
      </c>
      <c r="R519" t="s">
        <v>10275</v>
      </c>
    </row>
    <row r="520" spans="1:18">
      <c r="A520" t="str">
        <f t="shared" si="8"/>
        <v>D11251180-XW</v>
      </c>
      <c r="B520" s="19" t="s">
        <v>1677</v>
      </c>
      <c r="D520" s="20" t="s">
        <v>1677</v>
      </c>
      <c r="E520" s="20" t="s">
        <v>1678</v>
      </c>
      <c r="F520" s="21">
        <v>8.2840000000000007</v>
      </c>
      <c r="K520" s="24" t="s">
        <v>447</v>
      </c>
      <c r="L520" s="25">
        <v>50</v>
      </c>
      <c r="M520" s="25">
        <v>1</v>
      </c>
      <c r="N520" s="20" t="s">
        <v>1679</v>
      </c>
      <c r="O520" s="19" t="s">
        <v>1372</v>
      </c>
      <c r="P520" s="24" t="s">
        <v>26</v>
      </c>
      <c r="R520" t="s">
        <v>10275</v>
      </c>
    </row>
    <row r="521" spans="1:18">
      <c r="A521" t="str">
        <f t="shared" si="8"/>
        <v>D11280120-N</v>
      </c>
      <c r="B521" s="19" t="s">
        <v>1680</v>
      </c>
      <c r="D521" s="20" t="s">
        <v>1680</v>
      </c>
      <c r="E521" s="20" t="s">
        <v>1681</v>
      </c>
      <c r="F521" s="21">
        <v>8.5879999999999992</v>
      </c>
      <c r="K521" s="24" t="s">
        <v>447</v>
      </c>
      <c r="L521" s="25">
        <v>50</v>
      </c>
      <c r="M521" s="25">
        <v>1</v>
      </c>
      <c r="N521" s="20" t="s">
        <v>1682</v>
      </c>
      <c r="O521" s="19" t="s">
        <v>1372</v>
      </c>
      <c r="P521" s="24" t="s">
        <v>26</v>
      </c>
      <c r="R521" t="s">
        <v>10275</v>
      </c>
    </row>
    <row r="522" spans="1:18">
      <c r="A522" t="str">
        <f t="shared" si="8"/>
        <v>D11280120-W</v>
      </c>
      <c r="B522" s="19" t="s">
        <v>1683</v>
      </c>
      <c r="D522" s="20" t="s">
        <v>1683</v>
      </c>
      <c r="E522" s="20" t="s">
        <v>1684</v>
      </c>
      <c r="F522" s="21">
        <v>9.1009999999999991</v>
      </c>
      <c r="K522" s="24" t="s">
        <v>447</v>
      </c>
      <c r="L522" s="25">
        <v>50</v>
      </c>
      <c r="M522" s="25">
        <v>1</v>
      </c>
      <c r="N522" s="20" t="s">
        <v>1685</v>
      </c>
      <c r="O522" s="19" t="s">
        <v>1372</v>
      </c>
      <c r="P522" s="24" t="s">
        <v>26</v>
      </c>
      <c r="R522" t="s">
        <v>10276</v>
      </c>
    </row>
    <row r="523" spans="1:18">
      <c r="A523" t="str">
        <f t="shared" si="8"/>
        <v>D11280160-N</v>
      </c>
      <c r="B523" s="19" t="s">
        <v>1686</v>
      </c>
      <c r="D523" s="20" t="s">
        <v>1686</v>
      </c>
      <c r="E523" s="20" t="s">
        <v>1687</v>
      </c>
      <c r="F523" s="21">
        <v>10.906000000000001</v>
      </c>
      <c r="K523" s="24" t="s">
        <v>447</v>
      </c>
      <c r="L523" s="25">
        <v>50</v>
      </c>
      <c r="M523" s="25">
        <v>1</v>
      </c>
      <c r="N523" s="20" t="s">
        <v>1688</v>
      </c>
      <c r="O523" s="19" t="s">
        <v>1372</v>
      </c>
      <c r="P523" s="24" t="s">
        <v>26</v>
      </c>
      <c r="R523" t="s">
        <v>10276</v>
      </c>
    </row>
    <row r="524" spans="1:18">
      <c r="A524" t="str">
        <f t="shared" si="8"/>
        <v>D11280160-W</v>
      </c>
      <c r="B524" s="19" t="s">
        <v>1689</v>
      </c>
      <c r="D524" s="20" t="s">
        <v>1689</v>
      </c>
      <c r="E524" s="20" t="s">
        <v>1690</v>
      </c>
      <c r="F524" s="21">
        <v>11.893999999999998</v>
      </c>
      <c r="K524" s="24" t="s">
        <v>447</v>
      </c>
      <c r="L524" s="25">
        <v>50</v>
      </c>
      <c r="M524" s="25">
        <v>1</v>
      </c>
      <c r="N524" s="20" t="s">
        <v>1691</v>
      </c>
      <c r="O524" s="19" t="s">
        <v>1372</v>
      </c>
      <c r="P524" s="24" t="s">
        <v>26</v>
      </c>
      <c r="R524" t="s">
        <v>10276</v>
      </c>
    </row>
    <row r="525" spans="1:18">
      <c r="A525" t="str">
        <f t="shared" si="8"/>
        <v>D11280180-N</v>
      </c>
      <c r="B525" s="19" t="s">
        <v>1692</v>
      </c>
      <c r="D525" s="20" t="s">
        <v>1692</v>
      </c>
      <c r="E525" s="20" t="s">
        <v>1693</v>
      </c>
      <c r="F525" s="21">
        <v>11.646999999999998</v>
      </c>
      <c r="K525" s="24" t="s">
        <v>447</v>
      </c>
      <c r="L525" s="25">
        <v>50</v>
      </c>
      <c r="M525" s="25">
        <v>1</v>
      </c>
      <c r="N525" s="20" t="s">
        <v>1694</v>
      </c>
      <c r="O525" s="19" t="s">
        <v>1372</v>
      </c>
      <c r="P525" s="24" t="s">
        <v>26</v>
      </c>
      <c r="R525" t="s">
        <v>10276</v>
      </c>
    </row>
    <row r="526" spans="1:18">
      <c r="A526" t="str">
        <f t="shared" si="8"/>
        <v>D11280180-W</v>
      </c>
      <c r="B526" s="19" t="s">
        <v>1695</v>
      </c>
      <c r="D526" s="20" t="s">
        <v>1695</v>
      </c>
      <c r="E526" s="20" t="s">
        <v>1696</v>
      </c>
      <c r="F526" s="21">
        <v>12.691999999999998</v>
      </c>
      <c r="K526" s="24" t="s">
        <v>447</v>
      </c>
      <c r="L526" s="25">
        <v>50</v>
      </c>
      <c r="M526" s="25">
        <v>1</v>
      </c>
      <c r="N526" s="20" t="s">
        <v>1697</v>
      </c>
      <c r="O526" s="19" t="s">
        <v>1372</v>
      </c>
      <c r="P526" s="24" t="s">
        <v>26</v>
      </c>
      <c r="R526" t="s">
        <v>10276</v>
      </c>
    </row>
    <row r="527" spans="1:18">
      <c r="A527" t="str">
        <f t="shared" si="8"/>
        <v>D11280220-N</v>
      </c>
      <c r="B527" s="19" t="s">
        <v>1698</v>
      </c>
      <c r="D527" s="20" t="s">
        <v>1698</v>
      </c>
      <c r="E527" s="20" t="s">
        <v>1699</v>
      </c>
      <c r="F527" s="21">
        <v>11.798999999999999</v>
      </c>
      <c r="K527" s="24" t="s">
        <v>447</v>
      </c>
      <c r="L527" s="25">
        <v>50</v>
      </c>
      <c r="M527" s="25">
        <v>1</v>
      </c>
      <c r="N527" s="20" t="s">
        <v>1700</v>
      </c>
      <c r="O527" s="19" t="s">
        <v>1372</v>
      </c>
      <c r="P527" s="24" t="s">
        <v>26</v>
      </c>
      <c r="R527" t="s">
        <v>10277</v>
      </c>
    </row>
    <row r="528" spans="1:18">
      <c r="A528" t="str">
        <f t="shared" si="8"/>
        <v>D11280220-W</v>
      </c>
      <c r="B528" s="19" t="s">
        <v>1701</v>
      </c>
      <c r="D528" s="20" t="s">
        <v>1701</v>
      </c>
      <c r="E528" s="20" t="s">
        <v>1702</v>
      </c>
      <c r="F528" s="21">
        <v>13.034000000000001</v>
      </c>
      <c r="K528" s="24" t="s">
        <v>447</v>
      </c>
      <c r="L528" s="25">
        <v>50</v>
      </c>
      <c r="M528" s="25">
        <v>1</v>
      </c>
      <c r="N528" s="20" t="s">
        <v>1703</v>
      </c>
      <c r="O528" s="19" t="s">
        <v>1372</v>
      </c>
      <c r="P528" s="24" t="s">
        <v>26</v>
      </c>
      <c r="R528" t="s">
        <v>10277</v>
      </c>
    </row>
    <row r="529" spans="1:18">
      <c r="A529" t="str">
        <f t="shared" si="8"/>
        <v>D11281120-N</v>
      </c>
      <c r="B529" s="19" t="s">
        <v>1704</v>
      </c>
      <c r="D529" s="20" t="s">
        <v>1704</v>
      </c>
      <c r="E529" s="20" t="s">
        <v>1705</v>
      </c>
      <c r="F529" s="21">
        <v>8.6069999999999993</v>
      </c>
      <c r="K529" s="24" t="s">
        <v>447</v>
      </c>
      <c r="L529" s="25">
        <v>50</v>
      </c>
      <c r="M529" s="25">
        <v>1</v>
      </c>
      <c r="N529" s="20" t="s">
        <v>1706</v>
      </c>
      <c r="O529" s="19" t="s">
        <v>1372</v>
      </c>
      <c r="P529" s="24" t="s">
        <v>26</v>
      </c>
      <c r="R529" t="s">
        <v>10277</v>
      </c>
    </row>
    <row r="530" spans="1:18">
      <c r="A530" t="str">
        <f t="shared" si="8"/>
        <v>D11281120-W</v>
      </c>
      <c r="B530" s="19" t="s">
        <v>1707</v>
      </c>
      <c r="D530" s="20" t="s">
        <v>1707</v>
      </c>
      <c r="E530" s="20" t="s">
        <v>1708</v>
      </c>
      <c r="F530" s="21">
        <v>9.5949999999999989</v>
      </c>
      <c r="K530" s="24" t="s">
        <v>447</v>
      </c>
      <c r="L530" s="25">
        <v>50</v>
      </c>
      <c r="M530" s="25">
        <v>1</v>
      </c>
      <c r="N530" s="20" t="s">
        <v>1709</v>
      </c>
      <c r="O530" s="19" t="s">
        <v>1372</v>
      </c>
      <c r="P530" s="24" t="s">
        <v>26</v>
      </c>
      <c r="R530" t="s">
        <v>10277</v>
      </c>
    </row>
    <row r="531" spans="1:18">
      <c r="A531" t="str">
        <f t="shared" si="8"/>
        <v>D11281160-N</v>
      </c>
      <c r="B531" s="19" t="s">
        <v>1710</v>
      </c>
      <c r="D531" s="20" t="s">
        <v>1710</v>
      </c>
      <c r="E531" s="20" t="s">
        <v>1711</v>
      </c>
      <c r="F531" s="21">
        <v>10.849</v>
      </c>
      <c r="K531" s="24" t="s">
        <v>447</v>
      </c>
      <c r="L531" s="25">
        <v>50</v>
      </c>
      <c r="M531" s="25">
        <v>1</v>
      </c>
      <c r="N531" s="20" t="s">
        <v>1712</v>
      </c>
      <c r="O531" s="19" t="s">
        <v>1372</v>
      </c>
      <c r="P531" s="24" t="s">
        <v>26</v>
      </c>
      <c r="R531" t="s">
        <v>10277</v>
      </c>
    </row>
    <row r="532" spans="1:18">
      <c r="A532" t="str">
        <f t="shared" si="8"/>
        <v>D11281160-W</v>
      </c>
      <c r="B532" s="19" t="s">
        <v>1713</v>
      </c>
      <c r="D532" s="20" t="s">
        <v>1713</v>
      </c>
      <c r="E532" s="20" t="s">
        <v>1714</v>
      </c>
      <c r="F532" s="21">
        <v>11.571</v>
      </c>
      <c r="K532" s="24" t="s">
        <v>447</v>
      </c>
      <c r="L532" s="25">
        <v>50</v>
      </c>
      <c r="M532" s="25">
        <v>1</v>
      </c>
      <c r="N532" s="20" t="s">
        <v>1715</v>
      </c>
      <c r="O532" s="19" t="s">
        <v>1372</v>
      </c>
      <c r="P532" s="24" t="s">
        <v>26</v>
      </c>
      <c r="R532" t="s">
        <v>10278</v>
      </c>
    </row>
    <row r="533" spans="1:18">
      <c r="A533" t="str">
        <f t="shared" si="8"/>
        <v>D11281180-N</v>
      </c>
      <c r="B533" s="19" t="s">
        <v>1716</v>
      </c>
      <c r="D533" s="20" t="s">
        <v>1716</v>
      </c>
      <c r="E533" s="20" t="s">
        <v>1717</v>
      </c>
      <c r="F533" s="21">
        <v>11.609</v>
      </c>
      <c r="K533" s="24" t="s">
        <v>447</v>
      </c>
      <c r="L533" s="25">
        <v>50</v>
      </c>
      <c r="M533" s="25">
        <v>1</v>
      </c>
      <c r="N533" s="20" t="s">
        <v>1718</v>
      </c>
      <c r="O533" s="19" t="s">
        <v>1372</v>
      </c>
      <c r="P533" s="24" t="s">
        <v>26</v>
      </c>
      <c r="R533" t="s">
        <v>10278</v>
      </c>
    </row>
    <row r="534" spans="1:18">
      <c r="A534" t="str">
        <f t="shared" si="8"/>
        <v>D11281180-W</v>
      </c>
      <c r="B534" s="19" t="s">
        <v>1719</v>
      </c>
      <c r="D534" s="20" t="s">
        <v>1719</v>
      </c>
      <c r="E534" s="20" t="s">
        <v>1720</v>
      </c>
      <c r="F534" s="21">
        <v>12.331</v>
      </c>
      <c r="K534" s="24" t="s">
        <v>447</v>
      </c>
      <c r="L534" s="25">
        <v>50</v>
      </c>
      <c r="M534" s="25">
        <v>1</v>
      </c>
      <c r="N534" s="20" t="s">
        <v>1721</v>
      </c>
      <c r="O534" s="19" t="s">
        <v>1372</v>
      </c>
      <c r="P534" s="24" t="s">
        <v>26</v>
      </c>
      <c r="R534" t="s">
        <v>10278</v>
      </c>
    </row>
    <row r="535" spans="1:18">
      <c r="A535" t="str">
        <f t="shared" si="8"/>
        <v>D11281220-N</v>
      </c>
      <c r="B535" s="19" t="s">
        <v>1722</v>
      </c>
      <c r="D535" s="20" t="s">
        <v>1722</v>
      </c>
      <c r="E535" s="20" t="s">
        <v>1723</v>
      </c>
      <c r="F535" s="21">
        <v>11.893999999999998</v>
      </c>
      <c r="K535" s="24" t="s">
        <v>447</v>
      </c>
      <c r="L535" s="25">
        <v>50</v>
      </c>
      <c r="M535" s="25">
        <v>1</v>
      </c>
      <c r="N535" s="20" t="s">
        <v>1724</v>
      </c>
      <c r="O535" s="19" t="s">
        <v>1372</v>
      </c>
      <c r="P535" s="24" t="s">
        <v>26</v>
      </c>
      <c r="R535" t="s">
        <v>10278</v>
      </c>
    </row>
    <row r="536" spans="1:18">
      <c r="A536" t="str">
        <f t="shared" si="8"/>
        <v>D11281220-W</v>
      </c>
      <c r="B536" s="19" t="s">
        <v>1725</v>
      </c>
      <c r="D536" s="20" t="s">
        <v>1725</v>
      </c>
      <c r="E536" s="20" t="s">
        <v>1726</v>
      </c>
      <c r="F536" s="21">
        <v>13.014999999999999</v>
      </c>
      <c r="K536" s="24" t="s">
        <v>447</v>
      </c>
      <c r="L536" s="25">
        <v>50</v>
      </c>
      <c r="M536" s="25">
        <v>1</v>
      </c>
      <c r="N536" s="20" t="s">
        <v>1727</v>
      </c>
      <c r="O536" s="19" t="s">
        <v>1372</v>
      </c>
      <c r="P536" s="24" t="s">
        <v>26</v>
      </c>
      <c r="R536" t="s">
        <v>10278</v>
      </c>
    </row>
    <row r="537" spans="1:18">
      <c r="A537" t="str">
        <f t="shared" si="8"/>
        <v>D11290180-N</v>
      </c>
      <c r="B537" s="19" t="s">
        <v>1728</v>
      </c>
      <c r="D537" s="20" t="s">
        <v>1728</v>
      </c>
      <c r="E537" s="20" t="s">
        <v>1729</v>
      </c>
      <c r="F537" s="21">
        <v>17.422999999999998</v>
      </c>
      <c r="K537" s="24" t="s">
        <v>447</v>
      </c>
      <c r="L537" s="25">
        <v>30</v>
      </c>
      <c r="M537" s="25">
        <v>1</v>
      </c>
      <c r="N537" s="20" t="s">
        <v>1730</v>
      </c>
      <c r="O537" s="19" t="s">
        <v>1372</v>
      </c>
      <c r="P537" s="24" t="s">
        <v>26</v>
      </c>
      <c r="R537" t="s">
        <v>10279</v>
      </c>
    </row>
    <row r="538" spans="1:18">
      <c r="A538" t="str">
        <f t="shared" si="8"/>
        <v>D11290180-W</v>
      </c>
      <c r="B538" s="19" t="s">
        <v>1731</v>
      </c>
      <c r="D538" s="20" t="s">
        <v>1731</v>
      </c>
      <c r="E538" s="20" t="s">
        <v>1732</v>
      </c>
      <c r="F538" s="21">
        <v>18.62</v>
      </c>
      <c r="K538" s="24" t="s">
        <v>447</v>
      </c>
      <c r="L538" s="25">
        <v>30</v>
      </c>
      <c r="M538" s="25">
        <v>1</v>
      </c>
      <c r="N538" s="20" t="s">
        <v>1733</v>
      </c>
      <c r="O538" s="19" t="s">
        <v>1372</v>
      </c>
      <c r="P538" s="24" t="s">
        <v>26</v>
      </c>
      <c r="R538" t="s">
        <v>10279</v>
      </c>
    </row>
    <row r="539" spans="1:18">
      <c r="A539" t="str">
        <f t="shared" si="8"/>
        <v>D11300070</v>
      </c>
      <c r="B539" s="19" t="s">
        <v>1734</v>
      </c>
      <c r="D539" s="20" t="s">
        <v>1735</v>
      </c>
      <c r="E539" s="20" t="s">
        <v>1736</v>
      </c>
      <c r="F539" s="21">
        <v>2.1659999999999999</v>
      </c>
      <c r="K539" s="24" t="s">
        <v>23</v>
      </c>
      <c r="L539" s="25">
        <v>144</v>
      </c>
      <c r="M539" s="25">
        <v>12</v>
      </c>
      <c r="N539" s="20" t="s">
        <v>1737</v>
      </c>
      <c r="O539" s="19" t="s">
        <v>1738</v>
      </c>
      <c r="P539" s="24" t="s">
        <v>26</v>
      </c>
      <c r="R539" t="s">
        <v>10280</v>
      </c>
    </row>
    <row r="540" spans="1:18">
      <c r="A540" t="str">
        <f t="shared" si="8"/>
        <v>D11300080</v>
      </c>
      <c r="B540" s="19" t="s">
        <v>1739</v>
      </c>
      <c r="D540" s="20" t="s">
        <v>1735</v>
      </c>
      <c r="E540" s="20" t="s">
        <v>1740</v>
      </c>
      <c r="F540" s="21">
        <v>2.1659999999999999</v>
      </c>
      <c r="K540" s="24" t="s">
        <v>23</v>
      </c>
      <c r="L540" s="25">
        <v>144</v>
      </c>
      <c r="M540" s="25">
        <v>12</v>
      </c>
      <c r="N540" s="20" t="s">
        <v>1741</v>
      </c>
      <c r="O540" s="19" t="s">
        <v>1738</v>
      </c>
      <c r="P540" s="24" t="s">
        <v>26</v>
      </c>
      <c r="R540" t="s">
        <v>10281</v>
      </c>
    </row>
    <row r="541" spans="1:18">
      <c r="A541" t="str">
        <f t="shared" si="8"/>
        <v>D11300090</v>
      </c>
      <c r="B541" s="19" t="s">
        <v>1742</v>
      </c>
      <c r="D541" s="20" t="s">
        <v>1735</v>
      </c>
      <c r="E541" s="20" t="s">
        <v>1743</v>
      </c>
      <c r="F541" s="21">
        <v>2.1659999999999999</v>
      </c>
      <c r="K541" s="24" t="s">
        <v>23</v>
      </c>
      <c r="L541" s="25">
        <v>144</v>
      </c>
      <c r="M541" s="25">
        <v>12</v>
      </c>
      <c r="N541" s="20" t="s">
        <v>1744</v>
      </c>
      <c r="O541" s="19" t="s">
        <v>1738</v>
      </c>
      <c r="P541" s="24" t="s">
        <v>26</v>
      </c>
      <c r="R541" t="s">
        <v>10281</v>
      </c>
    </row>
    <row r="542" spans="1:18">
      <c r="A542" t="str">
        <f t="shared" si="8"/>
        <v>D11300100</v>
      </c>
      <c r="B542" s="19" t="s">
        <v>1745</v>
      </c>
      <c r="D542" s="20" t="s">
        <v>1735</v>
      </c>
      <c r="E542" s="20" t="s">
        <v>1746</v>
      </c>
      <c r="F542" s="21">
        <v>2.1659999999999999</v>
      </c>
      <c r="K542" s="24" t="s">
        <v>23</v>
      </c>
      <c r="L542" s="25">
        <v>144</v>
      </c>
      <c r="M542" s="25">
        <v>12</v>
      </c>
      <c r="N542" s="20" t="s">
        <v>1747</v>
      </c>
      <c r="O542" s="19" t="s">
        <v>1738</v>
      </c>
      <c r="P542" s="24" t="s">
        <v>26</v>
      </c>
      <c r="R542" t="s">
        <v>10281</v>
      </c>
    </row>
    <row r="543" spans="1:18">
      <c r="A543" t="str">
        <f t="shared" si="8"/>
        <v>D11300110</v>
      </c>
      <c r="B543" s="19" t="s">
        <v>1748</v>
      </c>
      <c r="D543" s="20" t="s">
        <v>1735</v>
      </c>
      <c r="E543" s="20" t="s">
        <v>1749</v>
      </c>
      <c r="F543" s="21">
        <v>2.1659999999999999</v>
      </c>
      <c r="K543" s="24" t="s">
        <v>23</v>
      </c>
      <c r="L543" s="25">
        <v>144</v>
      </c>
      <c r="M543" s="25">
        <v>12</v>
      </c>
      <c r="N543" s="20" t="s">
        <v>1750</v>
      </c>
      <c r="O543" s="19" t="s">
        <v>1738</v>
      </c>
      <c r="P543" s="24" t="s">
        <v>26</v>
      </c>
      <c r="R543" t="s">
        <v>10281</v>
      </c>
    </row>
    <row r="544" spans="1:18">
      <c r="A544" t="str">
        <f t="shared" si="8"/>
        <v>D11318060</v>
      </c>
      <c r="B544" s="19" t="s">
        <v>1751</v>
      </c>
      <c r="D544" s="20" t="s">
        <v>1752</v>
      </c>
      <c r="E544" s="20" t="s">
        <v>1753</v>
      </c>
      <c r="F544" s="21">
        <v>11.969999999999999</v>
      </c>
      <c r="K544" s="24" t="s">
        <v>23</v>
      </c>
      <c r="L544" s="25">
        <v>144</v>
      </c>
      <c r="M544" s="25">
        <v>12</v>
      </c>
      <c r="N544" s="20" t="s">
        <v>1754</v>
      </c>
      <c r="O544" s="19" t="s">
        <v>1738</v>
      </c>
      <c r="P544" s="24" t="s">
        <v>26</v>
      </c>
      <c r="R544" t="s">
        <v>10271</v>
      </c>
    </row>
    <row r="545" spans="1:18">
      <c r="A545" t="str">
        <f t="shared" si="8"/>
        <v>D11318070</v>
      </c>
      <c r="B545" s="19" t="s">
        <v>1755</v>
      </c>
      <c r="D545" s="20" t="s">
        <v>1752</v>
      </c>
      <c r="E545" s="20" t="s">
        <v>1756</v>
      </c>
      <c r="F545" s="21">
        <v>11.969999999999999</v>
      </c>
      <c r="K545" s="24" t="s">
        <v>23</v>
      </c>
      <c r="L545" s="25">
        <v>144</v>
      </c>
      <c r="M545" s="25">
        <v>12</v>
      </c>
      <c r="N545" s="20" t="s">
        <v>1757</v>
      </c>
      <c r="O545" s="19" t="s">
        <v>1738</v>
      </c>
      <c r="P545" s="24" t="s">
        <v>26</v>
      </c>
      <c r="R545" t="s">
        <v>10271</v>
      </c>
    </row>
    <row r="546" spans="1:18">
      <c r="A546" t="str">
        <f t="shared" si="8"/>
        <v>D11318080</v>
      </c>
      <c r="B546" s="19" t="s">
        <v>1758</v>
      </c>
      <c r="D546" s="20" t="s">
        <v>1752</v>
      </c>
      <c r="E546" s="20" t="s">
        <v>1759</v>
      </c>
      <c r="F546" s="21">
        <v>11.969999999999999</v>
      </c>
      <c r="K546" s="24" t="s">
        <v>23</v>
      </c>
      <c r="L546" s="25">
        <v>144</v>
      </c>
      <c r="M546" s="25">
        <v>12</v>
      </c>
      <c r="N546" s="20" t="s">
        <v>1760</v>
      </c>
      <c r="O546" s="19" t="s">
        <v>1738</v>
      </c>
      <c r="P546" s="24" t="s">
        <v>26</v>
      </c>
      <c r="R546" t="s">
        <v>10271</v>
      </c>
    </row>
    <row r="547" spans="1:18">
      <c r="A547" t="str">
        <f t="shared" si="8"/>
        <v>D11318090</v>
      </c>
      <c r="B547" s="19" t="s">
        <v>1761</v>
      </c>
      <c r="D547" s="20" t="s">
        <v>1752</v>
      </c>
      <c r="E547" s="20" t="s">
        <v>1762</v>
      </c>
      <c r="F547" s="21">
        <v>11.969999999999999</v>
      </c>
      <c r="K547" s="24" t="s">
        <v>23</v>
      </c>
      <c r="L547" s="25">
        <v>144</v>
      </c>
      <c r="M547" s="25">
        <v>12</v>
      </c>
      <c r="N547" s="20" t="s">
        <v>1763</v>
      </c>
      <c r="O547" s="19" t="s">
        <v>1738</v>
      </c>
      <c r="P547" s="24" t="s">
        <v>26</v>
      </c>
      <c r="R547" t="s">
        <v>10271</v>
      </c>
    </row>
    <row r="548" spans="1:18">
      <c r="A548" t="str">
        <f t="shared" si="8"/>
        <v>D11318100</v>
      </c>
      <c r="B548" s="19" t="s">
        <v>1764</v>
      </c>
      <c r="D548" s="20" t="s">
        <v>1752</v>
      </c>
      <c r="E548" s="20" t="s">
        <v>1765</v>
      </c>
      <c r="F548" s="21">
        <v>11.969999999999999</v>
      </c>
      <c r="K548" s="24" t="s">
        <v>23</v>
      </c>
      <c r="L548" s="25">
        <v>144</v>
      </c>
      <c r="M548" s="25">
        <v>12</v>
      </c>
      <c r="N548" s="20" t="s">
        <v>1766</v>
      </c>
      <c r="O548" s="19" t="s">
        <v>1738</v>
      </c>
      <c r="P548" s="24" t="s">
        <v>26</v>
      </c>
      <c r="R548" t="s">
        <v>10282</v>
      </c>
    </row>
    <row r="549" spans="1:18">
      <c r="A549" t="str">
        <f t="shared" si="8"/>
        <v>D11318110</v>
      </c>
      <c r="B549" s="19" t="s">
        <v>1767</v>
      </c>
      <c r="D549" s="20" t="s">
        <v>1752</v>
      </c>
      <c r="E549" s="20" t="s">
        <v>1768</v>
      </c>
      <c r="F549" s="21">
        <v>11.969999999999999</v>
      </c>
      <c r="K549" s="24" t="s">
        <v>23</v>
      </c>
      <c r="L549" s="25">
        <v>144</v>
      </c>
      <c r="M549" s="25">
        <v>12</v>
      </c>
      <c r="N549" s="20" t="s">
        <v>1769</v>
      </c>
      <c r="O549" s="19" t="s">
        <v>1738</v>
      </c>
      <c r="P549" s="24" t="s">
        <v>26</v>
      </c>
      <c r="R549" t="s">
        <v>10282</v>
      </c>
    </row>
    <row r="550" spans="1:18">
      <c r="A550" t="str">
        <f t="shared" si="8"/>
        <v>D11421060</v>
      </c>
      <c r="B550" s="19" t="s">
        <v>1770</v>
      </c>
      <c r="D550" s="20" t="s">
        <v>1771</v>
      </c>
      <c r="E550" s="20" t="s">
        <v>1772</v>
      </c>
      <c r="F550" s="21">
        <v>5.016</v>
      </c>
      <c r="K550" s="24" t="s">
        <v>23</v>
      </c>
      <c r="L550" s="25">
        <v>144</v>
      </c>
      <c r="M550" s="25">
        <v>12</v>
      </c>
      <c r="N550" s="20" t="s">
        <v>1773</v>
      </c>
      <c r="O550" s="19" t="s">
        <v>826</v>
      </c>
      <c r="P550" s="24" t="s">
        <v>26</v>
      </c>
      <c r="R550" t="s">
        <v>10282</v>
      </c>
    </row>
    <row r="551" spans="1:18">
      <c r="A551" t="str">
        <f t="shared" si="8"/>
        <v>D11421070</v>
      </c>
      <c r="B551" s="19" t="s">
        <v>1774</v>
      </c>
      <c r="D551" s="20" t="s">
        <v>1771</v>
      </c>
      <c r="E551" s="20" t="s">
        <v>1775</v>
      </c>
      <c r="F551" s="21">
        <v>5.016</v>
      </c>
      <c r="K551" s="24" t="s">
        <v>23</v>
      </c>
      <c r="L551" s="25">
        <v>144</v>
      </c>
      <c r="M551" s="25">
        <v>12</v>
      </c>
      <c r="N551" s="20" t="s">
        <v>1776</v>
      </c>
      <c r="O551" s="19" t="s">
        <v>826</v>
      </c>
      <c r="P551" s="24" t="s">
        <v>26</v>
      </c>
      <c r="R551" t="s">
        <v>10282</v>
      </c>
    </row>
    <row r="552" spans="1:18">
      <c r="A552" t="str">
        <f t="shared" si="8"/>
        <v>D11421080</v>
      </c>
      <c r="B552" s="19" t="s">
        <v>1777</v>
      </c>
      <c r="D552" s="20" t="s">
        <v>1771</v>
      </c>
      <c r="E552" s="20" t="s">
        <v>1778</v>
      </c>
      <c r="F552" s="21">
        <v>5.016</v>
      </c>
      <c r="K552" s="24" t="s">
        <v>23</v>
      </c>
      <c r="L552" s="25">
        <v>144</v>
      </c>
      <c r="M552" s="25">
        <v>12</v>
      </c>
      <c r="N552" s="20" t="s">
        <v>1779</v>
      </c>
      <c r="O552" s="19" t="s">
        <v>826</v>
      </c>
      <c r="P552" s="24" t="s">
        <v>26</v>
      </c>
      <c r="R552" t="s">
        <v>10283</v>
      </c>
    </row>
    <row r="553" spans="1:18">
      <c r="A553" t="str">
        <f t="shared" si="8"/>
        <v>D11421090</v>
      </c>
      <c r="B553" s="19" t="s">
        <v>1780</v>
      </c>
      <c r="D553" s="20" t="s">
        <v>1771</v>
      </c>
      <c r="E553" s="20" t="s">
        <v>1781</v>
      </c>
      <c r="F553" s="21">
        <v>5.016</v>
      </c>
      <c r="K553" s="24" t="s">
        <v>23</v>
      </c>
      <c r="L553" s="25">
        <v>144</v>
      </c>
      <c r="M553" s="25">
        <v>12</v>
      </c>
      <c r="N553" s="20" t="s">
        <v>1782</v>
      </c>
      <c r="O553" s="19" t="s">
        <v>826</v>
      </c>
      <c r="P553" s="24" t="s">
        <v>26</v>
      </c>
      <c r="R553" t="s">
        <v>10283</v>
      </c>
    </row>
    <row r="554" spans="1:18">
      <c r="A554" t="str">
        <f t="shared" si="8"/>
        <v>D11421100</v>
      </c>
      <c r="B554" s="19" t="s">
        <v>1783</v>
      </c>
      <c r="D554" s="20" t="s">
        <v>1771</v>
      </c>
      <c r="E554" s="20" t="s">
        <v>1784</v>
      </c>
      <c r="F554" s="21">
        <v>5.016</v>
      </c>
      <c r="K554" s="24" t="s">
        <v>23</v>
      </c>
      <c r="L554" s="25">
        <v>144</v>
      </c>
      <c r="M554" s="25">
        <v>12</v>
      </c>
      <c r="N554" s="20" t="s">
        <v>1785</v>
      </c>
      <c r="O554" s="19" t="s">
        <v>826</v>
      </c>
      <c r="P554" s="24" t="s">
        <v>26</v>
      </c>
      <c r="R554" t="s">
        <v>10283</v>
      </c>
    </row>
    <row r="555" spans="1:18">
      <c r="A555" t="str">
        <f t="shared" si="8"/>
        <v>D11421110</v>
      </c>
      <c r="B555" s="19" t="s">
        <v>1786</v>
      </c>
      <c r="D555" s="20" t="s">
        <v>1771</v>
      </c>
      <c r="E555" s="20" t="s">
        <v>1787</v>
      </c>
      <c r="F555" s="21">
        <v>5.016</v>
      </c>
      <c r="K555" s="24" t="s">
        <v>23</v>
      </c>
      <c r="L555" s="25">
        <v>144</v>
      </c>
      <c r="M555" s="25">
        <v>12</v>
      </c>
      <c r="N555" s="20" t="s">
        <v>1788</v>
      </c>
      <c r="O555" s="19" t="s">
        <v>826</v>
      </c>
      <c r="P555" s="24" t="s">
        <v>26</v>
      </c>
      <c r="R555" t="s">
        <v>10283</v>
      </c>
    </row>
    <row r="556" spans="1:18">
      <c r="A556" t="str">
        <f t="shared" si="8"/>
        <v>D11422070</v>
      </c>
      <c r="B556" s="19" t="s">
        <v>1789</v>
      </c>
      <c r="D556" s="20" t="s">
        <v>1790</v>
      </c>
      <c r="E556" s="20" t="s">
        <v>1791</v>
      </c>
      <c r="F556" s="21">
        <v>14.762999999999998</v>
      </c>
      <c r="K556" s="24" t="s">
        <v>23</v>
      </c>
      <c r="L556" s="25">
        <v>144</v>
      </c>
      <c r="M556" s="25">
        <v>12</v>
      </c>
      <c r="N556" s="20" t="s">
        <v>1792</v>
      </c>
      <c r="O556" s="19" t="s">
        <v>25</v>
      </c>
      <c r="P556" s="24" t="s">
        <v>26</v>
      </c>
      <c r="R556" t="s">
        <v>10284</v>
      </c>
    </row>
    <row r="557" spans="1:18">
      <c r="A557" t="str">
        <f t="shared" si="8"/>
        <v>D11422080</v>
      </c>
      <c r="B557" s="19" t="s">
        <v>1793</v>
      </c>
      <c r="D557" s="20" t="s">
        <v>1790</v>
      </c>
      <c r="E557" s="20" t="s">
        <v>1794</v>
      </c>
      <c r="F557" s="21">
        <v>14.762999999999998</v>
      </c>
      <c r="K557" s="24" t="s">
        <v>23</v>
      </c>
      <c r="L557" s="25">
        <v>144</v>
      </c>
      <c r="M557" s="25">
        <v>12</v>
      </c>
      <c r="N557" s="20" t="s">
        <v>1795</v>
      </c>
      <c r="O557" s="19" t="s">
        <v>25</v>
      </c>
      <c r="P557" s="24" t="s">
        <v>26</v>
      </c>
      <c r="R557" t="s">
        <v>10284</v>
      </c>
    </row>
    <row r="558" spans="1:18">
      <c r="A558" t="str">
        <f t="shared" si="8"/>
        <v>D11422090</v>
      </c>
      <c r="B558" s="19" t="s">
        <v>1796</v>
      </c>
      <c r="D558" s="20" t="s">
        <v>1790</v>
      </c>
      <c r="E558" s="20" t="s">
        <v>1797</v>
      </c>
      <c r="F558" s="21">
        <v>14.762999999999998</v>
      </c>
      <c r="K558" s="24" t="s">
        <v>23</v>
      </c>
      <c r="L558" s="25">
        <v>144</v>
      </c>
      <c r="M558" s="25">
        <v>12</v>
      </c>
      <c r="N558" s="20" t="s">
        <v>1798</v>
      </c>
      <c r="O558" s="19" t="s">
        <v>25</v>
      </c>
      <c r="P558" s="24" t="s">
        <v>26</v>
      </c>
      <c r="R558" t="s">
        <v>10285</v>
      </c>
    </row>
    <row r="559" spans="1:18">
      <c r="A559" t="str">
        <f t="shared" si="8"/>
        <v>D11422100</v>
      </c>
      <c r="B559" s="19" t="s">
        <v>1799</v>
      </c>
      <c r="D559" s="20" t="s">
        <v>1790</v>
      </c>
      <c r="E559" s="20" t="s">
        <v>1800</v>
      </c>
      <c r="F559" s="21">
        <v>14.762999999999998</v>
      </c>
      <c r="K559" s="24" t="s">
        <v>23</v>
      </c>
      <c r="L559" s="25">
        <v>144</v>
      </c>
      <c r="M559" s="25">
        <v>12</v>
      </c>
      <c r="N559" s="20" t="s">
        <v>1801</v>
      </c>
      <c r="O559" s="19" t="s">
        <v>25</v>
      </c>
      <c r="P559" s="24" t="s">
        <v>26</v>
      </c>
      <c r="R559" t="s">
        <v>10285</v>
      </c>
    </row>
    <row r="560" spans="1:18">
      <c r="A560" t="str">
        <f t="shared" si="8"/>
        <v>D11423060</v>
      </c>
      <c r="B560" s="19" t="s">
        <v>1802</v>
      </c>
      <c r="D560" s="20" t="s">
        <v>1803</v>
      </c>
      <c r="E560" s="20" t="s">
        <v>1804</v>
      </c>
      <c r="F560" s="21">
        <v>12.387999999999998</v>
      </c>
      <c r="K560" s="24" t="s">
        <v>23</v>
      </c>
      <c r="L560" s="25">
        <v>144</v>
      </c>
      <c r="M560" s="25">
        <v>12</v>
      </c>
      <c r="N560" s="20" t="s">
        <v>1805</v>
      </c>
      <c r="O560" s="19" t="s">
        <v>25</v>
      </c>
      <c r="P560" s="24" t="s">
        <v>26</v>
      </c>
      <c r="R560" t="s">
        <v>10286</v>
      </c>
    </row>
    <row r="561" spans="1:18">
      <c r="A561" t="str">
        <f t="shared" si="8"/>
        <v>D11423070</v>
      </c>
      <c r="B561" s="19" t="s">
        <v>1806</v>
      </c>
      <c r="D561" s="20" t="s">
        <v>1803</v>
      </c>
      <c r="E561" s="20" t="s">
        <v>1807</v>
      </c>
      <c r="F561" s="21">
        <v>12.387999999999998</v>
      </c>
      <c r="K561" s="24" t="s">
        <v>23</v>
      </c>
      <c r="L561" s="25">
        <v>144</v>
      </c>
      <c r="M561" s="25">
        <v>12</v>
      </c>
      <c r="N561" s="20" t="s">
        <v>1808</v>
      </c>
      <c r="O561" s="19" t="s">
        <v>25</v>
      </c>
      <c r="P561" s="24" t="s">
        <v>26</v>
      </c>
      <c r="R561" t="s">
        <v>10286</v>
      </c>
    </row>
    <row r="562" spans="1:18">
      <c r="A562" t="str">
        <f t="shared" si="8"/>
        <v>D11423080</v>
      </c>
      <c r="B562" s="19" t="s">
        <v>1809</v>
      </c>
      <c r="D562" s="20" t="s">
        <v>1803</v>
      </c>
      <c r="E562" s="20" t="s">
        <v>1810</v>
      </c>
      <c r="F562" s="21">
        <v>12.387999999999998</v>
      </c>
      <c r="K562" s="24" t="s">
        <v>23</v>
      </c>
      <c r="L562" s="25">
        <v>144</v>
      </c>
      <c r="M562" s="25">
        <v>12</v>
      </c>
      <c r="N562" s="20" t="s">
        <v>1811</v>
      </c>
      <c r="O562" s="19" t="s">
        <v>25</v>
      </c>
      <c r="P562" s="24" t="s">
        <v>26</v>
      </c>
      <c r="R562" t="s">
        <v>10286</v>
      </c>
    </row>
    <row r="563" spans="1:18">
      <c r="A563" t="str">
        <f t="shared" si="8"/>
        <v>D11423090</v>
      </c>
      <c r="B563" s="19" t="s">
        <v>1812</v>
      </c>
      <c r="D563" s="20" t="s">
        <v>1803</v>
      </c>
      <c r="E563" s="20" t="s">
        <v>1813</v>
      </c>
      <c r="F563" s="21">
        <v>12.387999999999998</v>
      </c>
      <c r="K563" s="24" t="s">
        <v>23</v>
      </c>
      <c r="L563" s="25">
        <v>144</v>
      </c>
      <c r="M563" s="25">
        <v>12</v>
      </c>
      <c r="N563" s="20" t="s">
        <v>1814</v>
      </c>
      <c r="O563" s="19" t="s">
        <v>25</v>
      </c>
      <c r="P563" s="24" t="s">
        <v>26</v>
      </c>
      <c r="R563" t="s">
        <v>10286</v>
      </c>
    </row>
    <row r="564" spans="1:18">
      <c r="A564" t="str">
        <f t="shared" si="8"/>
        <v>D11423100</v>
      </c>
      <c r="B564" s="19" t="s">
        <v>1815</v>
      </c>
      <c r="D564" s="20" t="s">
        <v>1803</v>
      </c>
      <c r="E564" s="20" t="s">
        <v>1816</v>
      </c>
      <c r="F564" s="21">
        <v>12.387999999999998</v>
      </c>
      <c r="K564" s="24" t="s">
        <v>23</v>
      </c>
      <c r="L564" s="25">
        <v>144</v>
      </c>
      <c r="M564" s="25">
        <v>12</v>
      </c>
      <c r="N564" s="20" t="s">
        <v>1817</v>
      </c>
      <c r="O564" s="19" t="s">
        <v>25</v>
      </c>
      <c r="P564" s="24" t="s">
        <v>26</v>
      </c>
      <c r="R564" t="s">
        <v>10286</v>
      </c>
    </row>
    <row r="565" spans="1:18">
      <c r="A565" t="str">
        <f t="shared" si="8"/>
        <v>D11423110</v>
      </c>
      <c r="B565" s="19" t="s">
        <v>1818</v>
      </c>
      <c r="D565" s="20" t="s">
        <v>1803</v>
      </c>
      <c r="E565" s="20" t="s">
        <v>1819</v>
      </c>
      <c r="F565" s="21">
        <v>12.387999999999998</v>
      </c>
      <c r="K565" s="24" t="s">
        <v>23</v>
      </c>
      <c r="L565" s="25">
        <v>144</v>
      </c>
      <c r="M565" s="25">
        <v>12</v>
      </c>
      <c r="N565" s="20" t="s">
        <v>1820</v>
      </c>
      <c r="O565" s="19" t="s">
        <v>25</v>
      </c>
      <c r="P565" s="24" t="s">
        <v>26</v>
      </c>
      <c r="R565" t="s">
        <v>10286</v>
      </c>
    </row>
    <row r="566" spans="1:18">
      <c r="A566" t="str">
        <f t="shared" si="8"/>
        <v>D11425060</v>
      </c>
      <c r="B566" s="19" t="s">
        <v>1821</v>
      </c>
      <c r="D566" s="20" t="s">
        <v>1822</v>
      </c>
      <c r="E566" s="20" t="s">
        <v>1823</v>
      </c>
      <c r="F566" s="21">
        <v>17.993000000000002</v>
      </c>
      <c r="K566" s="24" t="s">
        <v>23</v>
      </c>
      <c r="L566" s="25">
        <v>144</v>
      </c>
      <c r="M566" s="25">
        <v>12</v>
      </c>
      <c r="N566" s="20" t="s">
        <v>1824</v>
      </c>
      <c r="O566" s="19" t="s">
        <v>25</v>
      </c>
      <c r="P566" s="24" t="s">
        <v>26</v>
      </c>
      <c r="R566" t="s">
        <v>10283</v>
      </c>
    </row>
    <row r="567" spans="1:18">
      <c r="A567" t="str">
        <f t="shared" si="8"/>
        <v>D11425070</v>
      </c>
      <c r="B567" s="19" t="s">
        <v>1825</v>
      </c>
      <c r="D567" s="20" t="s">
        <v>1822</v>
      </c>
      <c r="E567" s="20" t="s">
        <v>1826</v>
      </c>
      <c r="F567" s="21">
        <v>17.993000000000002</v>
      </c>
      <c r="K567" s="24" t="s">
        <v>23</v>
      </c>
      <c r="L567" s="25">
        <v>144</v>
      </c>
      <c r="M567" s="25">
        <v>12</v>
      </c>
      <c r="N567" s="20" t="s">
        <v>1827</v>
      </c>
      <c r="O567" s="19" t="s">
        <v>25</v>
      </c>
      <c r="P567" s="24" t="s">
        <v>26</v>
      </c>
      <c r="R567" t="s">
        <v>10283</v>
      </c>
    </row>
    <row r="568" spans="1:18">
      <c r="A568" t="str">
        <f t="shared" si="8"/>
        <v>D11425080</v>
      </c>
      <c r="B568" s="19" t="s">
        <v>1828</v>
      </c>
      <c r="D568" s="20" t="s">
        <v>1822</v>
      </c>
      <c r="E568" s="20" t="s">
        <v>1829</v>
      </c>
      <c r="F568" s="21">
        <v>17.993000000000002</v>
      </c>
      <c r="K568" s="24" t="s">
        <v>23</v>
      </c>
      <c r="L568" s="25">
        <v>144</v>
      </c>
      <c r="M568" s="25">
        <v>12</v>
      </c>
      <c r="N568" s="20" t="s">
        <v>1830</v>
      </c>
      <c r="O568" s="19" t="s">
        <v>25</v>
      </c>
      <c r="P568" s="24" t="s">
        <v>26</v>
      </c>
      <c r="R568" t="s">
        <v>10287</v>
      </c>
    </row>
    <row r="569" spans="1:18">
      <c r="A569" t="str">
        <f t="shared" si="8"/>
        <v>D11425090</v>
      </c>
      <c r="B569" s="19" t="s">
        <v>1831</v>
      </c>
      <c r="D569" s="20" t="s">
        <v>1822</v>
      </c>
      <c r="E569" s="20" t="s">
        <v>1832</v>
      </c>
      <c r="F569" s="21">
        <v>17.993000000000002</v>
      </c>
      <c r="K569" s="24" t="s">
        <v>23</v>
      </c>
      <c r="L569" s="25">
        <v>144</v>
      </c>
      <c r="M569" s="25">
        <v>12</v>
      </c>
      <c r="N569" s="20" t="s">
        <v>1833</v>
      </c>
      <c r="O569" s="19" t="s">
        <v>25</v>
      </c>
      <c r="P569" s="24" t="s">
        <v>26</v>
      </c>
      <c r="R569" t="s">
        <v>10287</v>
      </c>
    </row>
    <row r="570" spans="1:18">
      <c r="A570" t="str">
        <f t="shared" si="8"/>
        <v>D11425100</v>
      </c>
      <c r="B570" s="19" t="s">
        <v>1834</v>
      </c>
      <c r="D570" s="20" t="s">
        <v>1822</v>
      </c>
      <c r="E570" s="20" t="s">
        <v>1835</v>
      </c>
      <c r="F570" s="21">
        <v>17.993000000000002</v>
      </c>
      <c r="K570" s="24" t="s">
        <v>23</v>
      </c>
      <c r="L570" s="25">
        <v>144</v>
      </c>
      <c r="M570" s="25">
        <v>12</v>
      </c>
      <c r="N570" s="20" t="s">
        <v>1836</v>
      </c>
      <c r="O570" s="19" t="s">
        <v>25</v>
      </c>
      <c r="P570" s="24" t="s">
        <v>26</v>
      </c>
      <c r="R570" t="s">
        <v>10287</v>
      </c>
    </row>
    <row r="571" spans="1:18">
      <c r="A571" t="str">
        <f t="shared" si="8"/>
        <v>D11425110</v>
      </c>
      <c r="B571" s="19" t="s">
        <v>1837</v>
      </c>
      <c r="D571" s="20" t="s">
        <v>1822</v>
      </c>
      <c r="E571" s="20" t="s">
        <v>1838</v>
      </c>
      <c r="F571" s="21">
        <v>17.993000000000002</v>
      </c>
      <c r="K571" s="24" t="s">
        <v>23</v>
      </c>
      <c r="L571" s="25">
        <v>144</v>
      </c>
      <c r="M571" s="25">
        <v>12</v>
      </c>
      <c r="N571" s="20" t="s">
        <v>1839</v>
      </c>
      <c r="O571" s="19" t="s">
        <v>25</v>
      </c>
      <c r="P571" s="24" t="s">
        <v>26</v>
      </c>
      <c r="R571" t="s">
        <v>10288</v>
      </c>
    </row>
    <row r="572" spans="1:18">
      <c r="A572" t="str">
        <f t="shared" si="8"/>
        <v>D11427070</v>
      </c>
      <c r="B572" s="19" t="s">
        <v>1840</v>
      </c>
      <c r="D572" s="20" t="s">
        <v>1841</v>
      </c>
      <c r="E572" s="20" t="s">
        <v>1842</v>
      </c>
      <c r="F572" s="21">
        <v>14.040999999999999</v>
      </c>
      <c r="K572" s="24" t="s">
        <v>23</v>
      </c>
      <c r="L572" s="25">
        <v>144</v>
      </c>
      <c r="M572" s="25">
        <v>12</v>
      </c>
      <c r="N572" s="20" t="s">
        <v>1843</v>
      </c>
      <c r="O572" s="19" t="s">
        <v>25</v>
      </c>
      <c r="P572" s="24" t="s">
        <v>26</v>
      </c>
      <c r="R572" t="s">
        <v>10288</v>
      </c>
    </row>
    <row r="573" spans="1:18">
      <c r="A573" t="str">
        <f t="shared" si="8"/>
        <v>D11427080</v>
      </c>
      <c r="B573" s="19" t="s">
        <v>1844</v>
      </c>
      <c r="D573" s="20" t="s">
        <v>1841</v>
      </c>
      <c r="E573" s="20" t="s">
        <v>1845</v>
      </c>
      <c r="F573" s="21">
        <v>14.040999999999999</v>
      </c>
      <c r="K573" s="24" t="s">
        <v>23</v>
      </c>
      <c r="L573" s="25">
        <v>144</v>
      </c>
      <c r="M573" s="25">
        <v>12</v>
      </c>
      <c r="N573" s="20" t="s">
        <v>1846</v>
      </c>
      <c r="O573" s="19" t="s">
        <v>25</v>
      </c>
      <c r="P573" s="24" t="s">
        <v>26</v>
      </c>
      <c r="R573" t="s">
        <v>10288</v>
      </c>
    </row>
    <row r="574" spans="1:18">
      <c r="A574" t="str">
        <f t="shared" si="8"/>
        <v>D11427090</v>
      </c>
      <c r="B574" s="19" t="s">
        <v>1847</v>
      </c>
      <c r="D574" s="20" t="s">
        <v>1841</v>
      </c>
      <c r="E574" s="20" t="s">
        <v>1848</v>
      </c>
      <c r="F574" s="21">
        <v>14.040999999999999</v>
      </c>
      <c r="K574" s="24" t="s">
        <v>23</v>
      </c>
      <c r="L574" s="25">
        <v>144</v>
      </c>
      <c r="M574" s="25">
        <v>12</v>
      </c>
      <c r="N574" s="20" t="s">
        <v>1849</v>
      </c>
      <c r="O574" s="19" t="s">
        <v>25</v>
      </c>
      <c r="P574" s="24" t="s">
        <v>26</v>
      </c>
      <c r="R574" t="s">
        <v>10289</v>
      </c>
    </row>
    <row r="575" spans="1:18">
      <c r="A575" t="str">
        <f t="shared" si="8"/>
        <v>D11427100</v>
      </c>
      <c r="B575" s="19" t="s">
        <v>1850</v>
      </c>
      <c r="D575" s="20" t="s">
        <v>1841</v>
      </c>
      <c r="E575" s="20" t="s">
        <v>1851</v>
      </c>
      <c r="F575" s="21">
        <v>14.040999999999999</v>
      </c>
      <c r="K575" s="24" t="s">
        <v>23</v>
      </c>
      <c r="L575" s="25">
        <v>144</v>
      </c>
      <c r="M575" s="25">
        <v>12</v>
      </c>
      <c r="N575" s="20" t="s">
        <v>1852</v>
      </c>
      <c r="O575" s="19" t="s">
        <v>25</v>
      </c>
      <c r="P575" s="24" t="s">
        <v>26</v>
      </c>
      <c r="R575" t="s">
        <v>10289</v>
      </c>
    </row>
    <row r="576" spans="1:18">
      <c r="A576" t="str">
        <f t="shared" si="8"/>
        <v>D11427110</v>
      </c>
      <c r="B576" s="19" t="s">
        <v>1853</v>
      </c>
      <c r="D576" s="20" t="s">
        <v>1841</v>
      </c>
      <c r="E576" s="20" t="s">
        <v>1854</v>
      </c>
      <c r="F576" s="21">
        <v>14.040999999999999</v>
      </c>
      <c r="K576" s="24" t="s">
        <v>23</v>
      </c>
      <c r="L576" s="25">
        <v>144</v>
      </c>
      <c r="M576" s="25">
        <v>12</v>
      </c>
      <c r="N576" s="20" t="s">
        <v>1855</v>
      </c>
      <c r="O576" s="19" t="s">
        <v>25</v>
      </c>
      <c r="P576" s="24" t="s">
        <v>26</v>
      </c>
      <c r="R576" t="s">
        <v>10289</v>
      </c>
    </row>
    <row r="577" spans="1:18">
      <c r="A577" t="str">
        <f t="shared" si="8"/>
        <v>D11500060</v>
      </c>
      <c r="B577" s="19" t="s">
        <v>1856</v>
      </c>
      <c r="D577" s="20" t="s">
        <v>1857</v>
      </c>
      <c r="E577" s="20" t="s">
        <v>1858</v>
      </c>
      <c r="F577" s="21">
        <v>9.7850000000000001</v>
      </c>
      <c r="K577" s="24" t="s">
        <v>23</v>
      </c>
      <c r="L577" s="25">
        <v>144</v>
      </c>
      <c r="M577" s="25">
        <v>12</v>
      </c>
      <c r="N577" s="20" t="s">
        <v>1859</v>
      </c>
      <c r="O577" s="19" t="s">
        <v>73</v>
      </c>
      <c r="P577" s="24" t="s">
        <v>26</v>
      </c>
      <c r="R577" t="s">
        <v>10290</v>
      </c>
    </row>
    <row r="578" spans="1:18">
      <c r="A578" t="str">
        <f t="shared" si="8"/>
        <v>D11500070</v>
      </c>
      <c r="B578" s="19" t="s">
        <v>1860</v>
      </c>
      <c r="D578" s="20" t="s">
        <v>1857</v>
      </c>
      <c r="E578" s="20" t="s">
        <v>1861</v>
      </c>
      <c r="F578" s="21">
        <v>9.7850000000000001</v>
      </c>
      <c r="K578" s="24" t="s">
        <v>23</v>
      </c>
      <c r="L578" s="25">
        <v>144</v>
      </c>
      <c r="M578" s="25">
        <v>12</v>
      </c>
      <c r="N578" s="20" t="s">
        <v>1862</v>
      </c>
      <c r="O578" s="19" t="s">
        <v>73</v>
      </c>
      <c r="P578" s="24" t="s">
        <v>26</v>
      </c>
      <c r="R578" t="s">
        <v>10290</v>
      </c>
    </row>
    <row r="579" spans="1:18">
      <c r="A579" t="str">
        <f t="shared" si="8"/>
        <v>D11500080</v>
      </c>
      <c r="B579" s="19" t="s">
        <v>1863</v>
      </c>
      <c r="D579" s="20" t="s">
        <v>1857</v>
      </c>
      <c r="E579" s="20" t="s">
        <v>1864</v>
      </c>
      <c r="F579" s="21">
        <v>9.7850000000000001</v>
      </c>
      <c r="K579" s="24" t="s">
        <v>23</v>
      </c>
      <c r="L579" s="25">
        <v>144</v>
      </c>
      <c r="M579" s="25">
        <v>12</v>
      </c>
      <c r="N579" s="20" t="s">
        <v>1865</v>
      </c>
      <c r="O579" s="19" t="s">
        <v>73</v>
      </c>
      <c r="P579" s="24" t="s">
        <v>26</v>
      </c>
      <c r="R579" t="s">
        <v>10290</v>
      </c>
    </row>
    <row r="580" spans="1:18">
      <c r="A580" t="str">
        <f t="shared" ref="A580:A643" si="9">"D"&amp;B580</f>
        <v>D11500090</v>
      </c>
      <c r="B580" s="19" t="s">
        <v>1866</v>
      </c>
      <c r="D580" s="20" t="s">
        <v>1857</v>
      </c>
      <c r="E580" s="20" t="s">
        <v>1867</v>
      </c>
      <c r="F580" s="21">
        <v>9.7850000000000001</v>
      </c>
      <c r="K580" s="24" t="s">
        <v>23</v>
      </c>
      <c r="L580" s="25">
        <v>144</v>
      </c>
      <c r="M580" s="25">
        <v>12</v>
      </c>
      <c r="N580" s="20" t="s">
        <v>1868</v>
      </c>
      <c r="O580" s="19" t="s">
        <v>73</v>
      </c>
      <c r="P580" s="24" t="s">
        <v>26</v>
      </c>
      <c r="R580" t="s">
        <v>10290</v>
      </c>
    </row>
    <row r="581" spans="1:18">
      <c r="A581" t="str">
        <f t="shared" si="9"/>
        <v>D11500100</v>
      </c>
      <c r="B581" s="19" t="s">
        <v>1869</v>
      </c>
      <c r="D581" s="20" t="s">
        <v>1857</v>
      </c>
      <c r="E581" s="20" t="s">
        <v>1870</v>
      </c>
      <c r="F581" s="21">
        <v>9.7850000000000001</v>
      </c>
      <c r="K581" s="24" t="s">
        <v>23</v>
      </c>
      <c r="L581" s="25">
        <v>144</v>
      </c>
      <c r="M581" s="25">
        <v>12</v>
      </c>
      <c r="N581" s="20" t="s">
        <v>1871</v>
      </c>
      <c r="O581" s="19" t="s">
        <v>73</v>
      </c>
      <c r="P581" s="24" t="s">
        <v>26</v>
      </c>
      <c r="R581" t="s">
        <v>10290</v>
      </c>
    </row>
    <row r="582" spans="1:18">
      <c r="A582" t="str">
        <f t="shared" si="9"/>
        <v>D11500110</v>
      </c>
      <c r="B582" s="19" t="s">
        <v>1872</v>
      </c>
      <c r="D582" s="20" t="s">
        <v>1857</v>
      </c>
      <c r="E582" s="20" t="s">
        <v>1873</v>
      </c>
      <c r="F582" s="21">
        <v>9.7850000000000001</v>
      </c>
      <c r="K582" s="24" t="s">
        <v>23</v>
      </c>
      <c r="L582" s="25">
        <v>144</v>
      </c>
      <c r="M582" s="25">
        <v>12</v>
      </c>
      <c r="N582" s="20" t="s">
        <v>1874</v>
      </c>
      <c r="O582" s="19" t="s">
        <v>73</v>
      </c>
      <c r="P582" s="24" t="s">
        <v>26</v>
      </c>
      <c r="R582" t="s">
        <v>10291</v>
      </c>
    </row>
    <row r="583" spans="1:18">
      <c r="A583" t="str">
        <f t="shared" si="9"/>
        <v>D11501060</v>
      </c>
      <c r="B583" s="19" t="s">
        <v>1875</v>
      </c>
      <c r="D583" s="20" t="s">
        <v>1876</v>
      </c>
      <c r="E583" s="20" t="s">
        <v>1877</v>
      </c>
      <c r="F583" s="21">
        <v>22.933</v>
      </c>
      <c r="K583" s="24" t="s">
        <v>23</v>
      </c>
      <c r="L583" s="25">
        <v>144</v>
      </c>
      <c r="M583" s="25">
        <v>12</v>
      </c>
      <c r="N583" s="20" t="s">
        <v>1878</v>
      </c>
      <c r="O583" s="19" t="s">
        <v>25</v>
      </c>
      <c r="P583" s="24" t="s">
        <v>26</v>
      </c>
      <c r="R583" t="s">
        <v>10292</v>
      </c>
    </row>
    <row r="584" spans="1:18">
      <c r="A584" t="str">
        <f t="shared" si="9"/>
        <v>D11501070</v>
      </c>
      <c r="B584" s="19" t="s">
        <v>1879</v>
      </c>
      <c r="D584" s="20" t="s">
        <v>1876</v>
      </c>
      <c r="E584" s="20" t="s">
        <v>1880</v>
      </c>
      <c r="F584" s="21">
        <v>22.933</v>
      </c>
      <c r="K584" s="24" t="s">
        <v>23</v>
      </c>
      <c r="L584" s="25">
        <v>144</v>
      </c>
      <c r="M584" s="25">
        <v>12</v>
      </c>
      <c r="N584" s="20" t="s">
        <v>1881</v>
      </c>
      <c r="O584" s="19" t="s">
        <v>25</v>
      </c>
      <c r="P584" s="24" t="s">
        <v>26</v>
      </c>
      <c r="R584" t="s">
        <v>10292</v>
      </c>
    </row>
    <row r="585" spans="1:18">
      <c r="A585" t="str">
        <f t="shared" si="9"/>
        <v>D11501080</v>
      </c>
      <c r="B585" s="19" t="s">
        <v>1882</v>
      </c>
      <c r="D585" s="20" t="s">
        <v>1876</v>
      </c>
      <c r="E585" s="20" t="s">
        <v>1883</v>
      </c>
      <c r="F585" s="21">
        <v>22.933</v>
      </c>
      <c r="K585" s="24" t="s">
        <v>23</v>
      </c>
      <c r="L585" s="25">
        <v>144</v>
      </c>
      <c r="M585" s="25">
        <v>12</v>
      </c>
      <c r="N585" s="20" t="s">
        <v>1884</v>
      </c>
      <c r="O585" s="19" t="s">
        <v>25</v>
      </c>
      <c r="P585" s="24" t="s">
        <v>26</v>
      </c>
      <c r="R585" t="s">
        <v>10292</v>
      </c>
    </row>
    <row r="586" spans="1:18">
      <c r="A586" t="str">
        <f t="shared" si="9"/>
        <v>D11501090</v>
      </c>
      <c r="B586" s="19" t="s">
        <v>1885</v>
      </c>
      <c r="D586" s="20" t="s">
        <v>1876</v>
      </c>
      <c r="E586" s="20" t="s">
        <v>1886</v>
      </c>
      <c r="F586" s="21">
        <v>22.933</v>
      </c>
      <c r="K586" s="24" t="s">
        <v>23</v>
      </c>
      <c r="L586" s="25">
        <v>144</v>
      </c>
      <c r="M586" s="25">
        <v>12</v>
      </c>
      <c r="N586" s="20" t="s">
        <v>1887</v>
      </c>
      <c r="O586" s="19" t="s">
        <v>25</v>
      </c>
      <c r="P586" s="24" t="s">
        <v>26</v>
      </c>
      <c r="R586" t="s">
        <v>10292</v>
      </c>
    </row>
    <row r="587" spans="1:18">
      <c r="A587" t="str">
        <f t="shared" si="9"/>
        <v>D11501100</v>
      </c>
      <c r="B587" s="19" t="s">
        <v>1888</v>
      </c>
      <c r="D587" s="20" t="s">
        <v>1876</v>
      </c>
      <c r="E587" s="20" t="s">
        <v>1889</v>
      </c>
      <c r="F587" s="21">
        <v>22.933</v>
      </c>
      <c r="K587" s="24" t="s">
        <v>23</v>
      </c>
      <c r="L587" s="25">
        <v>144</v>
      </c>
      <c r="M587" s="25">
        <v>12</v>
      </c>
      <c r="N587" s="20" t="s">
        <v>1890</v>
      </c>
      <c r="O587" s="19" t="s">
        <v>25</v>
      </c>
      <c r="P587" s="24" t="s">
        <v>26</v>
      </c>
      <c r="R587" t="s">
        <v>10290</v>
      </c>
    </row>
    <row r="588" spans="1:18">
      <c r="A588" t="str">
        <f t="shared" si="9"/>
        <v>D11501110</v>
      </c>
      <c r="B588" s="19" t="s">
        <v>1891</v>
      </c>
      <c r="D588" s="20" t="s">
        <v>1876</v>
      </c>
      <c r="E588" s="20" t="s">
        <v>1892</v>
      </c>
      <c r="F588" s="21">
        <v>22.933</v>
      </c>
      <c r="K588" s="24" t="s">
        <v>23</v>
      </c>
      <c r="L588" s="25">
        <v>144</v>
      </c>
      <c r="M588" s="25">
        <v>12</v>
      </c>
      <c r="N588" s="20" t="s">
        <v>1893</v>
      </c>
      <c r="O588" s="19" t="s">
        <v>25</v>
      </c>
      <c r="P588" s="24" t="s">
        <v>26</v>
      </c>
      <c r="R588" t="e">
        <v>#N/A</v>
      </c>
    </row>
    <row r="589" spans="1:18">
      <c r="A589" t="str">
        <f t="shared" si="9"/>
        <v>D11515060</v>
      </c>
      <c r="B589" s="19" t="s">
        <v>1894</v>
      </c>
      <c r="D589" s="20" t="s">
        <v>1895</v>
      </c>
      <c r="E589" s="20" t="s">
        <v>1896</v>
      </c>
      <c r="F589" s="21">
        <v>20.102</v>
      </c>
      <c r="K589" s="24" t="s">
        <v>23</v>
      </c>
      <c r="L589" s="25">
        <v>144</v>
      </c>
      <c r="M589" s="25">
        <v>12</v>
      </c>
      <c r="N589" s="20" t="s">
        <v>1897</v>
      </c>
      <c r="O589" s="19" t="s">
        <v>25</v>
      </c>
      <c r="P589" s="24" t="s">
        <v>26</v>
      </c>
      <c r="R589" t="s">
        <v>10285</v>
      </c>
    </row>
    <row r="590" spans="1:18">
      <c r="A590" t="str">
        <f t="shared" si="9"/>
        <v>D11515070</v>
      </c>
      <c r="B590" s="19" t="s">
        <v>1898</v>
      </c>
      <c r="D590" s="20" t="s">
        <v>1895</v>
      </c>
      <c r="E590" s="20" t="s">
        <v>1899</v>
      </c>
      <c r="F590" s="21">
        <v>20.102</v>
      </c>
      <c r="K590" s="24" t="s">
        <v>23</v>
      </c>
      <c r="L590" s="25">
        <v>144</v>
      </c>
      <c r="M590" s="25">
        <v>12</v>
      </c>
      <c r="N590" s="20" t="s">
        <v>1900</v>
      </c>
      <c r="O590" s="19" t="s">
        <v>25</v>
      </c>
      <c r="P590" s="24" t="s">
        <v>26</v>
      </c>
      <c r="R590" t="s">
        <v>10285</v>
      </c>
    </row>
    <row r="591" spans="1:18">
      <c r="A591" t="str">
        <f t="shared" si="9"/>
        <v>D11515080</v>
      </c>
      <c r="B591" s="19" t="s">
        <v>1901</v>
      </c>
      <c r="D591" s="20" t="s">
        <v>1895</v>
      </c>
      <c r="E591" s="20" t="s">
        <v>1902</v>
      </c>
      <c r="F591" s="21">
        <v>20.102</v>
      </c>
      <c r="K591" s="24" t="s">
        <v>23</v>
      </c>
      <c r="L591" s="25">
        <v>144</v>
      </c>
      <c r="M591" s="25">
        <v>12</v>
      </c>
      <c r="N591" s="20" t="s">
        <v>1903</v>
      </c>
      <c r="O591" s="19" t="s">
        <v>25</v>
      </c>
      <c r="P591" s="24" t="s">
        <v>26</v>
      </c>
      <c r="R591" t="s">
        <v>10285</v>
      </c>
    </row>
    <row r="592" spans="1:18">
      <c r="A592" t="str">
        <f t="shared" si="9"/>
        <v>D11515090</v>
      </c>
      <c r="B592" s="19" t="s">
        <v>1904</v>
      </c>
      <c r="D592" s="20" t="s">
        <v>1895</v>
      </c>
      <c r="E592" s="20" t="s">
        <v>1905</v>
      </c>
      <c r="F592" s="21">
        <v>20.102</v>
      </c>
      <c r="K592" s="24" t="s">
        <v>23</v>
      </c>
      <c r="L592" s="25">
        <v>144</v>
      </c>
      <c r="M592" s="25">
        <v>12</v>
      </c>
      <c r="N592" s="20" t="s">
        <v>1906</v>
      </c>
      <c r="O592" s="19" t="s">
        <v>25</v>
      </c>
      <c r="P592" s="24" t="s">
        <v>26</v>
      </c>
      <c r="R592" t="s">
        <v>10285</v>
      </c>
    </row>
    <row r="593" spans="1:18">
      <c r="A593" t="str">
        <f t="shared" si="9"/>
        <v>D11515100</v>
      </c>
      <c r="B593" s="19" t="s">
        <v>1907</v>
      </c>
      <c r="D593" s="20" t="s">
        <v>1895</v>
      </c>
      <c r="E593" s="20" t="s">
        <v>1908</v>
      </c>
      <c r="F593" s="21">
        <v>20.102</v>
      </c>
      <c r="K593" s="24" t="s">
        <v>23</v>
      </c>
      <c r="L593" s="25">
        <v>144</v>
      </c>
      <c r="M593" s="25">
        <v>12</v>
      </c>
      <c r="N593" s="20" t="s">
        <v>1909</v>
      </c>
      <c r="O593" s="19" t="s">
        <v>25</v>
      </c>
      <c r="P593" s="24" t="s">
        <v>26</v>
      </c>
      <c r="R593" t="s">
        <v>10293</v>
      </c>
    </row>
    <row r="594" spans="1:18">
      <c r="A594" t="str">
        <f t="shared" si="9"/>
        <v>D11515110</v>
      </c>
      <c r="B594" s="19" t="s">
        <v>1910</v>
      </c>
      <c r="D594" s="20" t="s">
        <v>1895</v>
      </c>
      <c r="E594" s="20" t="s">
        <v>1911</v>
      </c>
      <c r="F594" s="21">
        <v>20.102</v>
      </c>
      <c r="K594" s="24" t="s">
        <v>23</v>
      </c>
      <c r="L594" s="25">
        <v>144</v>
      </c>
      <c r="M594" s="25">
        <v>12</v>
      </c>
      <c r="N594" s="20" t="s">
        <v>1912</v>
      </c>
      <c r="O594" s="19" t="s">
        <v>25</v>
      </c>
      <c r="P594" s="24" t="s">
        <v>26</v>
      </c>
      <c r="R594" t="s">
        <v>10293</v>
      </c>
    </row>
    <row r="595" spans="1:18">
      <c r="A595" t="str">
        <f t="shared" si="9"/>
        <v>D11518060</v>
      </c>
      <c r="B595" s="19" t="s">
        <v>1913</v>
      </c>
      <c r="D595" s="20" t="s">
        <v>1914</v>
      </c>
      <c r="E595" s="20" t="s">
        <v>1915</v>
      </c>
      <c r="F595" s="21">
        <v>13.527999999999999</v>
      </c>
      <c r="K595" s="24" t="s">
        <v>23</v>
      </c>
      <c r="L595" s="25">
        <v>144</v>
      </c>
      <c r="M595" s="25">
        <v>12</v>
      </c>
      <c r="N595" s="20" t="s">
        <v>1916</v>
      </c>
      <c r="O595" s="19" t="s">
        <v>73</v>
      </c>
      <c r="P595" s="24" t="s">
        <v>26</v>
      </c>
      <c r="R595" t="s">
        <v>10294</v>
      </c>
    </row>
    <row r="596" spans="1:18">
      <c r="A596" t="str">
        <f t="shared" si="9"/>
        <v>D11518070</v>
      </c>
      <c r="B596" s="19" t="s">
        <v>1917</v>
      </c>
      <c r="D596" s="20" t="s">
        <v>1914</v>
      </c>
      <c r="E596" s="20" t="s">
        <v>1918</v>
      </c>
      <c r="F596" s="21">
        <v>13.527999999999999</v>
      </c>
      <c r="K596" s="24" t="s">
        <v>23</v>
      </c>
      <c r="L596" s="25">
        <v>144</v>
      </c>
      <c r="M596" s="25">
        <v>12</v>
      </c>
      <c r="N596" s="20" t="s">
        <v>1919</v>
      </c>
      <c r="O596" s="19" t="s">
        <v>73</v>
      </c>
      <c r="P596" s="24" t="s">
        <v>26</v>
      </c>
      <c r="R596" t="s">
        <v>10295</v>
      </c>
    </row>
    <row r="597" spans="1:18">
      <c r="A597" t="str">
        <f t="shared" si="9"/>
        <v>D11518080</v>
      </c>
      <c r="B597" s="19" t="s">
        <v>1920</v>
      </c>
      <c r="D597" s="20" t="s">
        <v>1914</v>
      </c>
      <c r="E597" s="20" t="s">
        <v>1921</v>
      </c>
      <c r="F597" s="21">
        <v>13.527999999999999</v>
      </c>
      <c r="K597" s="24" t="s">
        <v>23</v>
      </c>
      <c r="L597" s="25">
        <v>144</v>
      </c>
      <c r="M597" s="25">
        <v>12</v>
      </c>
      <c r="N597" s="20" t="s">
        <v>1922</v>
      </c>
      <c r="O597" s="19" t="s">
        <v>73</v>
      </c>
      <c r="P597" s="24" t="s">
        <v>26</v>
      </c>
      <c r="R597" t="s">
        <v>10296</v>
      </c>
    </row>
    <row r="598" spans="1:18">
      <c r="A598" t="str">
        <f t="shared" si="9"/>
        <v>D11518090</v>
      </c>
      <c r="B598" s="19" t="s">
        <v>1923</v>
      </c>
      <c r="D598" s="20" t="s">
        <v>1914</v>
      </c>
      <c r="E598" s="20" t="s">
        <v>1924</v>
      </c>
      <c r="F598" s="21">
        <v>13.527999999999999</v>
      </c>
      <c r="K598" s="24" t="s">
        <v>23</v>
      </c>
      <c r="L598" s="25">
        <v>144</v>
      </c>
      <c r="M598" s="25">
        <v>12</v>
      </c>
      <c r="N598" s="20" t="s">
        <v>1925</v>
      </c>
      <c r="O598" s="19" t="s">
        <v>73</v>
      </c>
      <c r="P598" s="24" t="s">
        <v>26</v>
      </c>
      <c r="R598" t="s">
        <v>10297</v>
      </c>
    </row>
    <row r="599" spans="1:18">
      <c r="A599" t="str">
        <f t="shared" si="9"/>
        <v>D11518100</v>
      </c>
      <c r="B599" s="19" t="s">
        <v>1926</v>
      </c>
      <c r="D599" s="20" t="s">
        <v>1914</v>
      </c>
      <c r="E599" s="20" t="s">
        <v>1927</v>
      </c>
      <c r="F599" s="21">
        <v>13.527999999999999</v>
      </c>
      <c r="K599" s="24" t="s">
        <v>23</v>
      </c>
      <c r="L599" s="25">
        <v>144</v>
      </c>
      <c r="M599" s="25">
        <v>12</v>
      </c>
      <c r="N599" s="20" t="s">
        <v>1928</v>
      </c>
      <c r="O599" s="19" t="s">
        <v>73</v>
      </c>
      <c r="P599" s="24" t="s">
        <v>26</v>
      </c>
      <c r="R599" t="s">
        <v>10297</v>
      </c>
    </row>
    <row r="600" spans="1:18">
      <c r="A600" t="str">
        <f t="shared" si="9"/>
        <v>D11518110</v>
      </c>
      <c r="B600" s="19" t="s">
        <v>1929</v>
      </c>
      <c r="D600" s="20" t="s">
        <v>1914</v>
      </c>
      <c r="E600" s="20" t="s">
        <v>1930</v>
      </c>
      <c r="F600" s="21">
        <v>13.527999999999999</v>
      </c>
      <c r="K600" s="24" t="s">
        <v>23</v>
      </c>
      <c r="L600" s="25">
        <v>144</v>
      </c>
      <c r="M600" s="25">
        <v>12</v>
      </c>
      <c r="N600" s="20" t="s">
        <v>1931</v>
      </c>
      <c r="O600" s="19" t="s">
        <v>73</v>
      </c>
      <c r="P600" s="24" t="s">
        <v>26</v>
      </c>
      <c r="R600" t="s">
        <v>10297</v>
      </c>
    </row>
    <row r="601" spans="1:18">
      <c r="A601" t="str">
        <f t="shared" si="9"/>
        <v>D11528060</v>
      </c>
      <c r="B601" s="19" t="s">
        <v>1932</v>
      </c>
      <c r="D601" s="20" t="s">
        <v>1933</v>
      </c>
      <c r="E601" s="20" t="s">
        <v>1934</v>
      </c>
      <c r="F601" s="21">
        <v>11.171999999999999</v>
      </c>
      <c r="K601" s="24" t="s">
        <v>23</v>
      </c>
      <c r="L601" s="25">
        <v>144</v>
      </c>
      <c r="M601" s="25">
        <v>12</v>
      </c>
      <c r="N601" s="20" t="s">
        <v>1935</v>
      </c>
      <c r="O601" s="19" t="s">
        <v>25</v>
      </c>
      <c r="P601" s="24" t="s">
        <v>26</v>
      </c>
      <c r="R601" t="s">
        <v>10293</v>
      </c>
    </row>
    <row r="602" spans="1:18">
      <c r="A602" t="str">
        <f t="shared" si="9"/>
        <v>D11528070</v>
      </c>
      <c r="B602" s="19" t="s">
        <v>1936</v>
      </c>
      <c r="D602" s="20" t="s">
        <v>1933</v>
      </c>
      <c r="E602" s="20" t="s">
        <v>1937</v>
      </c>
      <c r="F602" s="21">
        <v>11.171999999999999</v>
      </c>
      <c r="K602" s="24" t="s">
        <v>23</v>
      </c>
      <c r="L602" s="25">
        <v>144</v>
      </c>
      <c r="M602" s="25">
        <v>12</v>
      </c>
      <c r="N602" s="20" t="s">
        <v>1938</v>
      </c>
      <c r="O602" s="19" t="s">
        <v>25</v>
      </c>
      <c r="P602" s="24" t="s">
        <v>26</v>
      </c>
      <c r="R602" t="s">
        <v>10293</v>
      </c>
    </row>
    <row r="603" spans="1:18">
      <c r="A603" t="str">
        <f t="shared" si="9"/>
        <v>D11528080</v>
      </c>
      <c r="B603" s="19" t="s">
        <v>1939</v>
      </c>
      <c r="D603" s="20" t="s">
        <v>1933</v>
      </c>
      <c r="E603" s="20" t="s">
        <v>1940</v>
      </c>
      <c r="F603" s="21">
        <v>11.171999999999999</v>
      </c>
      <c r="K603" s="24" t="s">
        <v>23</v>
      </c>
      <c r="L603" s="25">
        <v>144</v>
      </c>
      <c r="M603" s="25">
        <v>12</v>
      </c>
      <c r="N603" s="20" t="s">
        <v>1941</v>
      </c>
      <c r="O603" s="19" t="s">
        <v>25</v>
      </c>
      <c r="P603" s="24" t="s">
        <v>26</v>
      </c>
      <c r="R603" t="s">
        <v>10293</v>
      </c>
    </row>
    <row r="604" spans="1:18">
      <c r="A604" t="str">
        <f t="shared" si="9"/>
        <v>D11528090</v>
      </c>
      <c r="B604" s="19" t="s">
        <v>1942</v>
      </c>
      <c r="D604" s="20" t="s">
        <v>1933</v>
      </c>
      <c r="E604" s="20" t="s">
        <v>1943</v>
      </c>
      <c r="F604" s="21">
        <v>11.171999999999999</v>
      </c>
      <c r="K604" s="24" t="s">
        <v>23</v>
      </c>
      <c r="L604" s="25">
        <v>144</v>
      </c>
      <c r="M604" s="25">
        <v>12</v>
      </c>
      <c r="N604" s="20" t="s">
        <v>1944</v>
      </c>
      <c r="O604" s="19" t="s">
        <v>25</v>
      </c>
      <c r="P604" s="24" t="s">
        <v>26</v>
      </c>
      <c r="R604" t="s">
        <v>10293</v>
      </c>
    </row>
    <row r="605" spans="1:18">
      <c r="A605" t="str">
        <f t="shared" si="9"/>
        <v>D11528100</v>
      </c>
      <c r="B605" s="19" t="s">
        <v>1945</v>
      </c>
      <c r="D605" s="20" t="s">
        <v>1933</v>
      </c>
      <c r="E605" s="20" t="s">
        <v>1946</v>
      </c>
      <c r="F605" s="21">
        <v>11.171999999999999</v>
      </c>
      <c r="K605" s="24" t="s">
        <v>23</v>
      </c>
      <c r="L605" s="25">
        <v>144</v>
      </c>
      <c r="M605" s="25">
        <v>12</v>
      </c>
      <c r="N605" s="20" t="s">
        <v>1947</v>
      </c>
      <c r="O605" s="19" t="s">
        <v>25</v>
      </c>
      <c r="P605" s="24" t="s">
        <v>26</v>
      </c>
      <c r="R605" t="s">
        <v>10298</v>
      </c>
    </row>
    <row r="606" spans="1:18">
      <c r="A606" t="str">
        <f t="shared" si="9"/>
        <v>D11528110</v>
      </c>
      <c r="B606" s="19" t="s">
        <v>1948</v>
      </c>
      <c r="D606" s="20" t="s">
        <v>1933</v>
      </c>
      <c r="E606" s="20" t="s">
        <v>1949</v>
      </c>
      <c r="F606" s="21">
        <v>11.171999999999999</v>
      </c>
      <c r="K606" s="24" t="s">
        <v>23</v>
      </c>
      <c r="L606" s="25">
        <v>144</v>
      </c>
      <c r="M606" s="25">
        <v>12</v>
      </c>
      <c r="N606" s="20" t="s">
        <v>1950</v>
      </c>
      <c r="O606" s="19" t="s">
        <v>25</v>
      </c>
      <c r="P606" s="24" t="s">
        <v>26</v>
      </c>
      <c r="R606" t="s">
        <v>10298</v>
      </c>
    </row>
    <row r="607" spans="1:18">
      <c r="A607" t="str">
        <f t="shared" si="9"/>
        <v>D11531060</v>
      </c>
      <c r="B607" s="19" t="s">
        <v>1951</v>
      </c>
      <c r="D607" s="20" t="s">
        <v>1952</v>
      </c>
      <c r="E607" s="20" t="s">
        <v>1953</v>
      </c>
      <c r="F607" s="21">
        <v>12.73</v>
      </c>
      <c r="K607" s="24" t="s">
        <v>23</v>
      </c>
      <c r="L607" s="25">
        <v>144</v>
      </c>
      <c r="M607" s="25">
        <v>12</v>
      </c>
      <c r="N607" s="20" t="s">
        <v>1954</v>
      </c>
      <c r="O607" s="19" t="s">
        <v>25</v>
      </c>
      <c r="P607" s="24" t="s">
        <v>26</v>
      </c>
      <c r="R607" t="s">
        <v>10297</v>
      </c>
    </row>
    <row r="608" spans="1:18">
      <c r="A608" t="str">
        <f t="shared" si="9"/>
        <v>D11531070</v>
      </c>
      <c r="B608" s="19" t="s">
        <v>1955</v>
      </c>
      <c r="D608" s="20" t="s">
        <v>1952</v>
      </c>
      <c r="E608" s="20" t="s">
        <v>1956</v>
      </c>
      <c r="F608" s="21">
        <v>12.73</v>
      </c>
      <c r="K608" s="24" t="s">
        <v>23</v>
      </c>
      <c r="L608" s="25">
        <v>144</v>
      </c>
      <c r="M608" s="25">
        <v>12</v>
      </c>
      <c r="N608" s="20" t="s">
        <v>1957</v>
      </c>
      <c r="O608" s="19" t="s">
        <v>25</v>
      </c>
      <c r="P608" s="24" t="s">
        <v>26</v>
      </c>
      <c r="R608" t="s">
        <v>10297</v>
      </c>
    </row>
    <row r="609" spans="1:18">
      <c r="A609" t="str">
        <f t="shared" si="9"/>
        <v>D11531080</v>
      </c>
      <c r="B609" s="19" t="s">
        <v>1958</v>
      </c>
      <c r="D609" s="20" t="s">
        <v>1952</v>
      </c>
      <c r="E609" s="20" t="s">
        <v>1959</v>
      </c>
      <c r="F609" s="21">
        <v>12.73</v>
      </c>
      <c r="K609" s="24" t="s">
        <v>23</v>
      </c>
      <c r="L609" s="25">
        <v>144</v>
      </c>
      <c r="M609" s="25">
        <v>12</v>
      </c>
      <c r="N609" s="20" t="s">
        <v>1960</v>
      </c>
      <c r="O609" s="19" t="s">
        <v>25</v>
      </c>
      <c r="P609" s="24" t="s">
        <v>26</v>
      </c>
      <c r="R609" t="s">
        <v>10297</v>
      </c>
    </row>
    <row r="610" spans="1:18">
      <c r="A610" t="str">
        <f t="shared" si="9"/>
        <v>D11531090</v>
      </c>
      <c r="B610" s="19" t="s">
        <v>1961</v>
      </c>
      <c r="D610" s="20" t="s">
        <v>1952</v>
      </c>
      <c r="E610" s="20" t="s">
        <v>1962</v>
      </c>
      <c r="F610" s="21">
        <v>12.73</v>
      </c>
      <c r="K610" s="24" t="s">
        <v>23</v>
      </c>
      <c r="L610" s="25">
        <v>144</v>
      </c>
      <c r="M610" s="25">
        <v>12</v>
      </c>
      <c r="N610" s="20" t="s">
        <v>1963</v>
      </c>
      <c r="O610" s="19" t="s">
        <v>25</v>
      </c>
      <c r="P610" s="24" t="s">
        <v>26</v>
      </c>
      <c r="R610" t="s">
        <v>10299</v>
      </c>
    </row>
    <row r="611" spans="1:18">
      <c r="A611" t="str">
        <f t="shared" si="9"/>
        <v>D11531100</v>
      </c>
      <c r="B611" s="19" t="s">
        <v>1964</v>
      </c>
      <c r="D611" s="20" t="s">
        <v>1952</v>
      </c>
      <c r="E611" s="20" t="s">
        <v>1965</v>
      </c>
      <c r="F611" s="21">
        <v>12.73</v>
      </c>
      <c r="K611" s="24" t="s">
        <v>23</v>
      </c>
      <c r="L611" s="25">
        <v>144</v>
      </c>
      <c r="M611" s="25">
        <v>12</v>
      </c>
      <c r="N611" s="20" t="s">
        <v>1966</v>
      </c>
      <c r="O611" s="19" t="s">
        <v>25</v>
      </c>
      <c r="P611" s="24" t="s">
        <v>26</v>
      </c>
      <c r="R611" t="s">
        <v>10300</v>
      </c>
    </row>
    <row r="612" spans="1:18">
      <c r="A612" t="str">
        <f t="shared" si="9"/>
        <v>D11531110</v>
      </c>
      <c r="B612" s="19" t="s">
        <v>1967</v>
      </c>
      <c r="D612" s="20" t="s">
        <v>1952</v>
      </c>
      <c r="E612" s="20" t="s">
        <v>1968</v>
      </c>
      <c r="F612" s="21">
        <v>12.73</v>
      </c>
      <c r="K612" s="24" t="s">
        <v>23</v>
      </c>
      <c r="L612" s="25">
        <v>144</v>
      </c>
      <c r="M612" s="25">
        <v>12</v>
      </c>
      <c r="N612" s="20" t="s">
        <v>1969</v>
      </c>
      <c r="O612" s="19" t="s">
        <v>25</v>
      </c>
      <c r="P612" s="24" t="s">
        <v>26</v>
      </c>
      <c r="R612" t="s">
        <v>10301</v>
      </c>
    </row>
    <row r="613" spans="1:18">
      <c r="A613" t="str">
        <f t="shared" si="9"/>
        <v>D11537060</v>
      </c>
      <c r="B613" s="19" t="s">
        <v>1970</v>
      </c>
      <c r="D613" s="20" t="s">
        <v>1971</v>
      </c>
      <c r="E613" s="20" t="s">
        <v>1972</v>
      </c>
      <c r="F613" s="21">
        <v>13.262</v>
      </c>
      <c r="K613" s="24" t="s">
        <v>23</v>
      </c>
      <c r="L613" s="25">
        <v>144</v>
      </c>
      <c r="M613" s="25">
        <v>12</v>
      </c>
      <c r="N613" s="20" t="s">
        <v>1973</v>
      </c>
      <c r="O613" s="19" t="s">
        <v>25</v>
      </c>
      <c r="P613" s="24" t="s">
        <v>26</v>
      </c>
      <c r="R613" t="s">
        <v>10301</v>
      </c>
    </row>
    <row r="614" spans="1:18">
      <c r="A614" t="str">
        <f t="shared" si="9"/>
        <v>D11537070</v>
      </c>
      <c r="B614" s="19" t="s">
        <v>1974</v>
      </c>
      <c r="D614" s="20" t="s">
        <v>1971</v>
      </c>
      <c r="E614" s="20" t="s">
        <v>1975</v>
      </c>
      <c r="F614" s="21">
        <v>13.262</v>
      </c>
      <c r="K614" s="24" t="s">
        <v>23</v>
      </c>
      <c r="L614" s="25">
        <v>144</v>
      </c>
      <c r="M614" s="25">
        <v>12</v>
      </c>
      <c r="N614" s="20" t="s">
        <v>1976</v>
      </c>
      <c r="O614" s="19" t="s">
        <v>25</v>
      </c>
      <c r="P614" s="24" t="s">
        <v>26</v>
      </c>
      <c r="R614" t="s">
        <v>10301</v>
      </c>
    </row>
    <row r="615" spans="1:18">
      <c r="A615" t="str">
        <f t="shared" si="9"/>
        <v>D11537080</v>
      </c>
      <c r="B615" s="19" t="s">
        <v>1977</v>
      </c>
      <c r="D615" s="20" t="s">
        <v>1971</v>
      </c>
      <c r="E615" s="20" t="s">
        <v>1978</v>
      </c>
      <c r="F615" s="21">
        <v>13.262</v>
      </c>
      <c r="K615" s="24" t="s">
        <v>23</v>
      </c>
      <c r="L615" s="25">
        <v>144</v>
      </c>
      <c r="M615" s="25">
        <v>12</v>
      </c>
      <c r="N615" s="20" t="s">
        <v>1979</v>
      </c>
      <c r="O615" s="19" t="s">
        <v>25</v>
      </c>
      <c r="P615" s="24" t="s">
        <v>26</v>
      </c>
      <c r="R615" t="s">
        <v>10301</v>
      </c>
    </row>
    <row r="616" spans="1:18">
      <c r="A616" t="str">
        <f t="shared" si="9"/>
        <v>D11537090</v>
      </c>
      <c r="B616" s="19" t="s">
        <v>1980</v>
      </c>
      <c r="D616" s="20" t="s">
        <v>1971</v>
      </c>
      <c r="E616" s="20" t="s">
        <v>1981</v>
      </c>
      <c r="F616" s="21">
        <v>13.262</v>
      </c>
      <c r="K616" s="24" t="s">
        <v>23</v>
      </c>
      <c r="L616" s="25">
        <v>144</v>
      </c>
      <c r="M616" s="25">
        <v>12</v>
      </c>
      <c r="N616" s="20" t="s">
        <v>1982</v>
      </c>
      <c r="O616" s="19" t="s">
        <v>25</v>
      </c>
      <c r="P616" s="24" t="s">
        <v>26</v>
      </c>
      <c r="R616" t="s">
        <v>10301</v>
      </c>
    </row>
    <row r="617" spans="1:18">
      <c r="A617" t="str">
        <f t="shared" si="9"/>
        <v>D11537100</v>
      </c>
      <c r="B617" s="19" t="s">
        <v>1983</v>
      </c>
      <c r="D617" s="20" t="s">
        <v>1971</v>
      </c>
      <c r="E617" s="20" t="s">
        <v>1984</v>
      </c>
      <c r="F617" s="21">
        <v>13.262</v>
      </c>
      <c r="K617" s="24" t="s">
        <v>23</v>
      </c>
      <c r="L617" s="25">
        <v>144</v>
      </c>
      <c r="M617" s="25">
        <v>12</v>
      </c>
      <c r="N617" s="20" t="s">
        <v>1985</v>
      </c>
      <c r="O617" s="19" t="s">
        <v>25</v>
      </c>
      <c r="P617" s="24" t="s">
        <v>26</v>
      </c>
      <c r="R617" t="s">
        <v>10301</v>
      </c>
    </row>
    <row r="618" spans="1:18">
      <c r="A618" t="str">
        <f t="shared" si="9"/>
        <v>D11537110</v>
      </c>
      <c r="B618" s="19" t="s">
        <v>1986</v>
      </c>
      <c r="D618" s="20" t="s">
        <v>1971</v>
      </c>
      <c r="E618" s="20" t="s">
        <v>1987</v>
      </c>
      <c r="F618" s="21">
        <v>13.262</v>
      </c>
      <c r="K618" s="24" t="s">
        <v>23</v>
      </c>
      <c r="L618" s="25">
        <v>144</v>
      </c>
      <c r="M618" s="25">
        <v>12</v>
      </c>
      <c r="N618" s="20" t="s">
        <v>1988</v>
      </c>
      <c r="O618" s="19" t="s">
        <v>25</v>
      </c>
      <c r="P618" s="24" t="s">
        <v>26</v>
      </c>
      <c r="R618" t="s">
        <v>10302</v>
      </c>
    </row>
    <row r="619" spans="1:18">
      <c r="A619" t="str">
        <f t="shared" si="9"/>
        <v>D11541060</v>
      </c>
      <c r="B619" s="19" t="s">
        <v>1989</v>
      </c>
      <c r="D619" s="20" t="s">
        <v>1990</v>
      </c>
      <c r="E619" s="20" t="s">
        <v>1991</v>
      </c>
      <c r="F619" s="21">
        <v>20.006999999999998</v>
      </c>
      <c r="K619" s="24" t="s">
        <v>23</v>
      </c>
      <c r="L619" s="25">
        <v>144</v>
      </c>
      <c r="M619" s="25">
        <v>12</v>
      </c>
      <c r="N619" s="20" t="s">
        <v>1992</v>
      </c>
      <c r="O619" s="19" t="s">
        <v>25</v>
      </c>
      <c r="P619" s="24" t="s">
        <v>26</v>
      </c>
      <c r="R619" t="s">
        <v>10302</v>
      </c>
    </row>
    <row r="620" spans="1:18">
      <c r="A620" t="str">
        <f t="shared" si="9"/>
        <v>D11541070</v>
      </c>
      <c r="B620" s="19" t="s">
        <v>1993</v>
      </c>
      <c r="D620" s="20" t="s">
        <v>1990</v>
      </c>
      <c r="E620" s="20" t="s">
        <v>1994</v>
      </c>
      <c r="F620" s="21">
        <v>20.006999999999998</v>
      </c>
      <c r="K620" s="24" t="s">
        <v>23</v>
      </c>
      <c r="L620" s="25">
        <v>144</v>
      </c>
      <c r="M620" s="25">
        <v>12</v>
      </c>
      <c r="N620" s="20" t="s">
        <v>1995</v>
      </c>
      <c r="O620" s="19" t="s">
        <v>25</v>
      </c>
      <c r="P620" s="24" t="s">
        <v>26</v>
      </c>
      <c r="R620" t="s">
        <v>10302</v>
      </c>
    </row>
    <row r="621" spans="1:18">
      <c r="A621" t="str">
        <f t="shared" si="9"/>
        <v>D11541080</v>
      </c>
      <c r="B621" s="19" t="s">
        <v>1996</v>
      </c>
      <c r="D621" s="20" t="s">
        <v>1990</v>
      </c>
      <c r="E621" s="20" t="s">
        <v>1997</v>
      </c>
      <c r="F621" s="21">
        <v>20.006999999999998</v>
      </c>
      <c r="K621" s="24" t="s">
        <v>23</v>
      </c>
      <c r="L621" s="25">
        <v>144</v>
      </c>
      <c r="M621" s="25">
        <v>12</v>
      </c>
      <c r="N621" s="20" t="s">
        <v>1998</v>
      </c>
      <c r="O621" s="19" t="s">
        <v>25</v>
      </c>
      <c r="P621" s="24" t="s">
        <v>26</v>
      </c>
      <c r="R621" t="s">
        <v>10302</v>
      </c>
    </row>
    <row r="622" spans="1:18">
      <c r="A622" t="str">
        <f t="shared" si="9"/>
        <v>D11541090</v>
      </c>
      <c r="B622" s="19" t="s">
        <v>1999</v>
      </c>
      <c r="D622" s="20" t="s">
        <v>1990</v>
      </c>
      <c r="E622" s="20" t="s">
        <v>2000</v>
      </c>
      <c r="F622" s="21">
        <v>20.006999999999998</v>
      </c>
      <c r="K622" s="24" t="s">
        <v>23</v>
      </c>
      <c r="L622" s="25">
        <v>144</v>
      </c>
      <c r="M622" s="25">
        <v>12</v>
      </c>
      <c r="N622" s="20" t="s">
        <v>2001</v>
      </c>
      <c r="O622" s="19" t="s">
        <v>25</v>
      </c>
      <c r="P622" s="24" t="s">
        <v>26</v>
      </c>
      <c r="R622" t="s">
        <v>10302</v>
      </c>
    </row>
    <row r="623" spans="1:18">
      <c r="A623" t="str">
        <f t="shared" si="9"/>
        <v>D11541100</v>
      </c>
      <c r="B623" s="19" t="s">
        <v>2002</v>
      </c>
      <c r="D623" s="20" t="s">
        <v>1990</v>
      </c>
      <c r="E623" s="20" t="s">
        <v>2003</v>
      </c>
      <c r="F623" s="21">
        <v>20.006999999999998</v>
      </c>
      <c r="K623" s="24" t="s">
        <v>23</v>
      </c>
      <c r="L623" s="25">
        <v>144</v>
      </c>
      <c r="M623" s="25">
        <v>12</v>
      </c>
      <c r="N623" s="20" t="s">
        <v>2004</v>
      </c>
      <c r="O623" s="19" t="s">
        <v>25</v>
      </c>
      <c r="P623" s="24" t="s">
        <v>26</v>
      </c>
      <c r="R623" t="s">
        <v>10302</v>
      </c>
    </row>
    <row r="624" spans="1:18">
      <c r="A624" t="str">
        <f t="shared" si="9"/>
        <v>D11541110</v>
      </c>
      <c r="B624" s="19" t="s">
        <v>2005</v>
      </c>
      <c r="D624" s="20" t="s">
        <v>1990</v>
      </c>
      <c r="E624" s="20" t="s">
        <v>2006</v>
      </c>
      <c r="F624" s="21">
        <v>20.006999999999998</v>
      </c>
      <c r="K624" s="24" t="s">
        <v>23</v>
      </c>
      <c r="L624" s="25">
        <v>144</v>
      </c>
      <c r="M624" s="25">
        <v>12</v>
      </c>
      <c r="N624" s="20" t="s">
        <v>2007</v>
      </c>
      <c r="O624" s="19" t="s">
        <v>25</v>
      </c>
      <c r="P624" s="24" t="s">
        <v>26</v>
      </c>
      <c r="R624" t="s">
        <v>10303</v>
      </c>
    </row>
    <row r="625" spans="1:18">
      <c r="A625" t="str">
        <f t="shared" si="9"/>
        <v>D11542060</v>
      </c>
      <c r="B625" s="19" t="s">
        <v>2008</v>
      </c>
      <c r="D625" s="20" t="s">
        <v>2009</v>
      </c>
      <c r="E625" s="20" t="s">
        <v>2010</v>
      </c>
      <c r="F625" s="21">
        <v>20.291999999999998</v>
      </c>
      <c r="K625" s="24" t="s">
        <v>23</v>
      </c>
      <c r="L625" s="25">
        <v>144</v>
      </c>
      <c r="M625" s="25">
        <v>12</v>
      </c>
      <c r="N625" s="20" t="s">
        <v>2011</v>
      </c>
      <c r="O625" s="19" t="s">
        <v>25</v>
      </c>
      <c r="P625" s="24" t="s">
        <v>26</v>
      </c>
      <c r="R625" t="s">
        <v>10298</v>
      </c>
    </row>
    <row r="626" spans="1:18">
      <c r="A626" t="str">
        <f t="shared" si="9"/>
        <v>D11542070</v>
      </c>
      <c r="B626" s="19" t="s">
        <v>2012</v>
      </c>
      <c r="D626" s="20" t="s">
        <v>2009</v>
      </c>
      <c r="E626" s="20" t="s">
        <v>2013</v>
      </c>
      <c r="F626" s="21">
        <v>20.291999999999998</v>
      </c>
      <c r="K626" s="24" t="s">
        <v>23</v>
      </c>
      <c r="L626" s="25">
        <v>144</v>
      </c>
      <c r="M626" s="25">
        <v>12</v>
      </c>
      <c r="N626" s="20" t="s">
        <v>2014</v>
      </c>
      <c r="O626" s="19" t="s">
        <v>25</v>
      </c>
      <c r="P626" s="24" t="s">
        <v>26</v>
      </c>
      <c r="R626" t="s">
        <v>10298</v>
      </c>
    </row>
    <row r="627" spans="1:18">
      <c r="A627" t="str">
        <f t="shared" si="9"/>
        <v>D11542080</v>
      </c>
      <c r="B627" s="19" t="s">
        <v>2015</v>
      </c>
      <c r="D627" s="20" t="s">
        <v>2009</v>
      </c>
      <c r="E627" s="20" t="s">
        <v>2016</v>
      </c>
      <c r="F627" s="21">
        <v>20.291999999999998</v>
      </c>
      <c r="K627" s="24" t="s">
        <v>23</v>
      </c>
      <c r="L627" s="25">
        <v>144</v>
      </c>
      <c r="M627" s="25">
        <v>12</v>
      </c>
      <c r="N627" s="20" t="s">
        <v>2017</v>
      </c>
      <c r="O627" s="19" t="s">
        <v>25</v>
      </c>
      <c r="P627" s="24" t="s">
        <v>26</v>
      </c>
      <c r="R627" t="s">
        <v>10298</v>
      </c>
    </row>
    <row r="628" spans="1:18">
      <c r="A628" t="str">
        <f t="shared" si="9"/>
        <v>D11542090</v>
      </c>
      <c r="B628" s="19" t="s">
        <v>2018</v>
      </c>
      <c r="D628" s="20" t="s">
        <v>2009</v>
      </c>
      <c r="E628" s="20" t="s">
        <v>2019</v>
      </c>
      <c r="F628" s="21">
        <v>20.291999999999998</v>
      </c>
      <c r="K628" s="24" t="s">
        <v>23</v>
      </c>
      <c r="L628" s="25">
        <v>144</v>
      </c>
      <c r="M628" s="25">
        <v>12</v>
      </c>
      <c r="N628" s="20" t="s">
        <v>2020</v>
      </c>
      <c r="O628" s="19" t="s">
        <v>25</v>
      </c>
      <c r="P628" s="24" t="s">
        <v>26</v>
      </c>
      <c r="R628" t="s">
        <v>10298</v>
      </c>
    </row>
    <row r="629" spans="1:18">
      <c r="A629" t="str">
        <f t="shared" si="9"/>
        <v>D11542100</v>
      </c>
      <c r="B629" s="19" t="s">
        <v>2021</v>
      </c>
      <c r="D629" s="20" t="s">
        <v>2009</v>
      </c>
      <c r="E629" s="20" t="s">
        <v>2022</v>
      </c>
      <c r="F629" s="21">
        <v>20.291999999999998</v>
      </c>
      <c r="K629" s="24" t="s">
        <v>23</v>
      </c>
      <c r="L629" s="25">
        <v>144</v>
      </c>
      <c r="M629" s="25">
        <v>12</v>
      </c>
      <c r="N629" s="20" t="s">
        <v>2023</v>
      </c>
      <c r="O629" s="19" t="s">
        <v>25</v>
      </c>
      <c r="P629" s="24" t="s">
        <v>26</v>
      </c>
      <c r="R629" t="s">
        <v>10304</v>
      </c>
    </row>
    <row r="630" spans="1:18">
      <c r="A630" t="str">
        <f t="shared" si="9"/>
        <v>D11542110</v>
      </c>
      <c r="B630" s="19" t="s">
        <v>2024</v>
      </c>
      <c r="D630" s="20" t="s">
        <v>2009</v>
      </c>
      <c r="E630" s="20" t="s">
        <v>2025</v>
      </c>
      <c r="F630" s="21">
        <v>20.291999999999998</v>
      </c>
      <c r="K630" s="24" t="s">
        <v>23</v>
      </c>
      <c r="L630" s="25">
        <v>144</v>
      </c>
      <c r="M630" s="25">
        <v>12</v>
      </c>
      <c r="N630" s="20" t="s">
        <v>2026</v>
      </c>
      <c r="O630" s="19" t="s">
        <v>25</v>
      </c>
      <c r="P630" s="24" t="s">
        <v>26</v>
      </c>
      <c r="R630" t="s">
        <v>10304</v>
      </c>
    </row>
    <row r="631" spans="1:18">
      <c r="A631" t="str">
        <f t="shared" si="9"/>
        <v>D11550060</v>
      </c>
      <c r="B631" s="19" t="s">
        <v>2027</v>
      </c>
      <c r="D631" s="20" t="s">
        <v>2028</v>
      </c>
      <c r="E631" s="20" t="s">
        <v>2029</v>
      </c>
      <c r="F631" s="21">
        <v>10.298</v>
      </c>
      <c r="K631" s="24" t="s">
        <v>23</v>
      </c>
      <c r="L631" s="25">
        <v>144</v>
      </c>
      <c r="M631" s="25">
        <v>12</v>
      </c>
      <c r="N631" s="20" t="s">
        <v>2030</v>
      </c>
      <c r="O631" s="19" t="s">
        <v>25</v>
      </c>
      <c r="P631" s="24" t="s">
        <v>26</v>
      </c>
      <c r="R631" t="s">
        <v>10304</v>
      </c>
    </row>
    <row r="632" spans="1:18">
      <c r="A632" t="str">
        <f t="shared" si="9"/>
        <v>D11550070</v>
      </c>
      <c r="B632" s="19" t="s">
        <v>2031</v>
      </c>
      <c r="D632" s="20" t="s">
        <v>2028</v>
      </c>
      <c r="E632" s="20" t="s">
        <v>2032</v>
      </c>
      <c r="F632" s="21">
        <v>10.298</v>
      </c>
      <c r="K632" s="24" t="s">
        <v>23</v>
      </c>
      <c r="L632" s="25">
        <v>144</v>
      </c>
      <c r="M632" s="25">
        <v>12</v>
      </c>
      <c r="N632" s="20" t="s">
        <v>2033</v>
      </c>
      <c r="O632" s="19" t="s">
        <v>25</v>
      </c>
      <c r="P632" s="24" t="s">
        <v>26</v>
      </c>
      <c r="R632" t="s">
        <v>10304</v>
      </c>
    </row>
    <row r="633" spans="1:18">
      <c r="A633" t="str">
        <f t="shared" si="9"/>
        <v>D11550080</v>
      </c>
      <c r="B633" s="19" t="s">
        <v>2034</v>
      </c>
      <c r="D633" s="20" t="s">
        <v>2028</v>
      </c>
      <c r="E633" s="20" t="s">
        <v>2035</v>
      </c>
      <c r="F633" s="21">
        <v>10.298</v>
      </c>
      <c r="K633" s="24" t="s">
        <v>23</v>
      </c>
      <c r="L633" s="25">
        <v>144</v>
      </c>
      <c r="M633" s="25">
        <v>12</v>
      </c>
      <c r="N633" s="20" t="s">
        <v>2036</v>
      </c>
      <c r="O633" s="19" t="s">
        <v>25</v>
      </c>
      <c r="P633" s="24" t="s">
        <v>26</v>
      </c>
      <c r="R633" t="s">
        <v>10304</v>
      </c>
    </row>
    <row r="634" spans="1:18">
      <c r="A634" t="str">
        <f t="shared" si="9"/>
        <v>D11550090</v>
      </c>
      <c r="B634" s="19" t="s">
        <v>2037</v>
      </c>
      <c r="D634" s="20" t="s">
        <v>2028</v>
      </c>
      <c r="E634" s="20" t="s">
        <v>2038</v>
      </c>
      <c r="F634" s="21">
        <v>10.298</v>
      </c>
      <c r="K634" s="24" t="s">
        <v>23</v>
      </c>
      <c r="L634" s="25">
        <v>144</v>
      </c>
      <c r="M634" s="25">
        <v>12</v>
      </c>
      <c r="N634" s="20" t="s">
        <v>2039</v>
      </c>
      <c r="O634" s="19" t="s">
        <v>25</v>
      </c>
      <c r="P634" s="24" t="s">
        <v>26</v>
      </c>
      <c r="R634" t="s">
        <v>10304</v>
      </c>
    </row>
    <row r="635" spans="1:18">
      <c r="A635" t="str">
        <f t="shared" si="9"/>
        <v>D11550100</v>
      </c>
      <c r="B635" s="19" t="s">
        <v>2040</v>
      </c>
      <c r="D635" s="20" t="s">
        <v>2028</v>
      </c>
      <c r="E635" s="20" t="s">
        <v>2041</v>
      </c>
      <c r="F635" s="21">
        <v>10.298</v>
      </c>
      <c r="K635" s="24" t="s">
        <v>23</v>
      </c>
      <c r="L635" s="25">
        <v>144</v>
      </c>
      <c r="M635" s="25">
        <v>12</v>
      </c>
      <c r="N635" s="20" t="s">
        <v>2042</v>
      </c>
      <c r="O635" s="19" t="s">
        <v>25</v>
      </c>
      <c r="P635" s="24" t="s">
        <v>26</v>
      </c>
      <c r="R635" t="s">
        <v>10305</v>
      </c>
    </row>
    <row r="636" spans="1:18">
      <c r="A636" t="str">
        <f t="shared" si="9"/>
        <v>D11550110</v>
      </c>
      <c r="B636" s="19" t="s">
        <v>2043</v>
      </c>
      <c r="D636" s="20" t="s">
        <v>2028</v>
      </c>
      <c r="E636" s="20" t="s">
        <v>2044</v>
      </c>
      <c r="F636" s="21">
        <v>10.298</v>
      </c>
      <c r="K636" s="24" t="s">
        <v>23</v>
      </c>
      <c r="L636" s="25">
        <v>144</v>
      </c>
      <c r="M636" s="25">
        <v>12</v>
      </c>
      <c r="N636" s="20" t="s">
        <v>2045</v>
      </c>
      <c r="O636" s="19" t="s">
        <v>25</v>
      </c>
      <c r="P636" s="24" t="s">
        <v>26</v>
      </c>
      <c r="R636" t="s">
        <v>10305</v>
      </c>
    </row>
    <row r="637" spans="1:18">
      <c r="A637" t="str">
        <f t="shared" si="9"/>
        <v>D11561050</v>
      </c>
      <c r="B637" s="19" t="s">
        <v>2046</v>
      </c>
      <c r="D637" s="20" t="s">
        <v>2047</v>
      </c>
      <c r="E637" s="20" t="s">
        <v>2048</v>
      </c>
      <c r="F637" s="21">
        <v>15.351999999999999</v>
      </c>
      <c r="K637" s="24" t="s">
        <v>23</v>
      </c>
      <c r="L637" s="25">
        <v>144</v>
      </c>
      <c r="M637" s="25">
        <v>12</v>
      </c>
      <c r="N637" s="20" t="s">
        <v>2049</v>
      </c>
      <c r="O637" s="19" t="s">
        <v>25</v>
      </c>
      <c r="P637" s="24" t="s">
        <v>26</v>
      </c>
      <c r="R637" t="s">
        <v>10305</v>
      </c>
    </row>
    <row r="638" spans="1:18">
      <c r="A638" t="str">
        <f t="shared" si="9"/>
        <v>D11561060</v>
      </c>
      <c r="B638" s="19" t="s">
        <v>2050</v>
      </c>
      <c r="D638" s="20" t="s">
        <v>2047</v>
      </c>
      <c r="E638" s="20" t="s">
        <v>2051</v>
      </c>
      <c r="F638" s="21">
        <v>15.351999999999999</v>
      </c>
      <c r="K638" s="24" t="s">
        <v>23</v>
      </c>
      <c r="L638" s="25">
        <v>144</v>
      </c>
      <c r="M638" s="25">
        <v>12</v>
      </c>
      <c r="N638" s="20" t="s">
        <v>2052</v>
      </c>
      <c r="O638" s="19" t="s">
        <v>25</v>
      </c>
      <c r="P638" s="24" t="s">
        <v>26</v>
      </c>
      <c r="R638" t="s">
        <v>10305</v>
      </c>
    </row>
    <row r="639" spans="1:18">
      <c r="A639" t="str">
        <f t="shared" si="9"/>
        <v>D11561070</v>
      </c>
      <c r="B639" s="19" t="s">
        <v>2053</v>
      </c>
      <c r="D639" s="20" t="s">
        <v>2047</v>
      </c>
      <c r="E639" s="20" t="s">
        <v>2054</v>
      </c>
      <c r="F639" s="21">
        <v>15.351999999999999</v>
      </c>
      <c r="K639" s="24" t="s">
        <v>23</v>
      </c>
      <c r="L639" s="25">
        <v>144</v>
      </c>
      <c r="M639" s="25">
        <v>12</v>
      </c>
      <c r="N639" s="20" t="s">
        <v>2055</v>
      </c>
      <c r="O639" s="19" t="s">
        <v>25</v>
      </c>
      <c r="P639" s="24" t="s">
        <v>26</v>
      </c>
      <c r="R639" t="s">
        <v>10305</v>
      </c>
    </row>
    <row r="640" spans="1:18">
      <c r="A640" t="str">
        <f t="shared" si="9"/>
        <v>D11561080</v>
      </c>
      <c r="B640" s="19" t="s">
        <v>2056</v>
      </c>
      <c r="D640" s="20" t="s">
        <v>2047</v>
      </c>
      <c r="E640" s="20" t="s">
        <v>2057</v>
      </c>
      <c r="F640" s="21">
        <v>15.351999999999999</v>
      </c>
      <c r="K640" s="24" t="s">
        <v>23</v>
      </c>
      <c r="L640" s="25">
        <v>144</v>
      </c>
      <c r="M640" s="25">
        <v>12</v>
      </c>
      <c r="N640" s="20" t="s">
        <v>2058</v>
      </c>
      <c r="O640" s="19" t="s">
        <v>25</v>
      </c>
      <c r="P640" s="24" t="s">
        <v>26</v>
      </c>
      <c r="R640" t="s">
        <v>10305</v>
      </c>
    </row>
    <row r="641" spans="1:18">
      <c r="A641" t="str">
        <f t="shared" si="9"/>
        <v>D11561090</v>
      </c>
      <c r="B641" s="19" t="s">
        <v>2059</v>
      </c>
      <c r="D641" s="20" t="s">
        <v>2047</v>
      </c>
      <c r="E641" s="20" t="s">
        <v>2060</v>
      </c>
      <c r="F641" s="21">
        <v>15.351999999999999</v>
      </c>
      <c r="K641" s="24" t="s">
        <v>23</v>
      </c>
      <c r="L641" s="25">
        <v>144</v>
      </c>
      <c r="M641" s="25">
        <v>12</v>
      </c>
      <c r="N641" s="20" t="s">
        <v>2061</v>
      </c>
      <c r="O641" s="19" t="s">
        <v>25</v>
      </c>
      <c r="P641" s="24" t="s">
        <v>26</v>
      </c>
      <c r="R641" t="s">
        <v>10306</v>
      </c>
    </row>
    <row r="642" spans="1:18">
      <c r="A642" t="str">
        <f t="shared" si="9"/>
        <v>D11561100</v>
      </c>
      <c r="B642" s="19" t="s">
        <v>2062</v>
      </c>
      <c r="D642" s="20" t="s">
        <v>2047</v>
      </c>
      <c r="E642" s="20" t="s">
        <v>2063</v>
      </c>
      <c r="F642" s="21">
        <v>15.351999999999999</v>
      </c>
      <c r="K642" s="24" t="s">
        <v>23</v>
      </c>
      <c r="L642" s="25">
        <v>144</v>
      </c>
      <c r="M642" s="25">
        <v>12</v>
      </c>
      <c r="N642" s="20" t="s">
        <v>2064</v>
      </c>
      <c r="O642" s="19" t="s">
        <v>25</v>
      </c>
      <c r="P642" s="24" t="s">
        <v>26</v>
      </c>
      <c r="R642" t="s">
        <v>10306</v>
      </c>
    </row>
    <row r="643" spans="1:18">
      <c r="A643" t="str">
        <f t="shared" si="9"/>
        <v>D11561110</v>
      </c>
      <c r="B643" s="19" t="s">
        <v>2065</v>
      </c>
      <c r="D643" s="20" t="s">
        <v>2047</v>
      </c>
      <c r="E643" s="20" t="s">
        <v>2066</v>
      </c>
      <c r="F643" s="21">
        <v>15.351999999999999</v>
      </c>
      <c r="K643" s="24" t="s">
        <v>23</v>
      </c>
      <c r="L643" s="25">
        <v>144</v>
      </c>
      <c r="M643" s="25">
        <v>12</v>
      </c>
      <c r="N643" s="20" t="s">
        <v>2067</v>
      </c>
      <c r="O643" s="19" t="s">
        <v>25</v>
      </c>
      <c r="P643" s="24" t="s">
        <v>26</v>
      </c>
      <c r="R643" t="s">
        <v>10306</v>
      </c>
    </row>
    <row r="644" spans="1:18">
      <c r="A644" t="str">
        <f t="shared" ref="A644:A707" si="10">"D"&amp;B644</f>
        <v>D11561120</v>
      </c>
      <c r="B644" s="19" t="s">
        <v>2068</v>
      </c>
      <c r="D644" s="20" t="s">
        <v>2047</v>
      </c>
      <c r="E644" s="20" t="s">
        <v>2069</v>
      </c>
      <c r="F644" s="21">
        <v>15.351999999999999</v>
      </c>
      <c r="K644" s="24" t="s">
        <v>23</v>
      </c>
      <c r="L644" s="25">
        <v>144</v>
      </c>
      <c r="M644" s="25">
        <v>12</v>
      </c>
      <c r="N644" s="20" t="s">
        <v>2070</v>
      </c>
      <c r="O644" s="19" t="s">
        <v>25</v>
      </c>
      <c r="P644" s="24" t="s">
        <v>26</v>
      </c>
      <c r="R644" t="s">
        <v>10306</v>
      </c>
    </row>
    <row r="645" spans="1:18">
      <c r="A645" t="str">
        <f t="shared" si="10"/>
        <v>D11571050</v>
      </c>
      <c r="B645" s="19" t="s">
        <v>2071</v>
      </c>
      <c r="D645" s="20" t="s">
        <v>2072</v>
      </c>
      <c r="E645" s="20" t="s">
        <v>2073</v>
      </c>
      <c r="F645" s="21">
        <v>20.728999999999999</v>
      </c>
      <c r="K645" s="24" t="s">
        <v>23</v>
      </c>
      <c r="L645" s="25">
        <v>144</v>
      </c>
      <c r="M645" s="25">
        <v>12</v>
      </c>
      <c r="N645" s="20" t="s">
        <v>2074</v>
      </c>
      <c r="O645" s="19" t="s">
        <v>25</v>
      </c>
      <c r="P645" s="24" t="s">
        <v>26</v>
      </c>
      <c r="R645" t="s">
        <v>10279</v>
      </c>
    </row>
    <row r="646" spans="1:18">
      <c r="A646" t="str">
        <f t="shared" si="10"/>
        <v>D11571060</v>
      </c>
      <c r="B646" s="19" t="s">
        <v>2075</v>
      </c>
      <c r="D646" s="20" t="s">
        <v>2072</v>
      </c>
      <c r="E646" s="20" t="s">
        <v>2076</v>
      </c>
      <c r="F646" s="21">
        <v>20.728999999999999</v>
      </c>
      <c r="K646" s="24" t="s">
        <v>23</v>
      </c>
      <c r="L646" s="25">
        <v>144</v>
      </c>
      <c r="M646" s="25">
        <v>12</v>
      </c>
      <c r="N646" s="20" t="s">
        <v>2077</v>
      </c>
      <c r="O646" s="19" t="s">
        <v>25</v>
      </c>
      <c r="P646" s="24" t="s">
        <v>26</v>
      </c>
      <c r="R646" t="s">
        <v>10307</v>
      </c>
    </row>
    <row r="647" spans="1:18">
      <c r="A647" t="str">
        <f t="shared" si="10"/>
        <v>D11571070</v>
      </c>
      <c r="B647" s="19" t="s">
        <v>2078</v>
      </c>
      <c r="D647" s="20" t="s">
        <v>2072</v>
      </c>
      <c r="E647" s="20" t="s">
        <v>2079</v>
      </c>
      <c r="F647" s="21">
        <v>20.728999999999999</v>
      </c>
      <c r="K647" s="24" t="s">
        <v>23</v>
      </c>
      <c r="L647" s="25">
        <v>144</v>
      </c>
      <c r="M647" s="25">
        <v>12</v>
      </c>
      <c r="N647" s="20" t="s">
        <v>2080</v>
      </c>
      <c r="O647" s="19" t="s">
        <v>25</v>
      </c>
      <c r="P647" s="24" t="s">
        <v>26</v>
      </c>
      <c r="R647" t="s">
        <v>10307</v>
      </c>
    </row>
    <row r="648" spans="1:18">
      <c r="A648" t="str">
        <f t="shared" si="10"/>
        <v>D11571080</v>
      </c>
      <c r="B648" s="19" t="s">
        <v>2081</v>
      </c>
      <c r="D648" s="20" t="s">
        <v>2072</v>
      </c>
      <c r="E648" s="20" t="s">
        <v>2082</v>
      </c>
      <c r="F648" s="21">
        <v>20.728999999999999</v>
      </c>
      <c r="K648" s="24" t="s">
        <v>23</v>
      </c>
      <c r="L648" s="25">
        <v>144</v>
      </c>
      <c r="M648" s="25">
        <v>12</v>
      </c>
      <c r="N648" s="20" t="s">
        <v>2083</v>
      </c>
      <c r="O648" s="19" t="s">
        <v>25</v>
      </c>
      <c r="P648" s="24" t="s">
        <v>26</v>
      </c>
      <c r="R648" t="s">
        <v>10307</v>
      </c>
    </row>
    <row r="649" spans="1:18">
      <c r="A649" t="str">
        <f t="shared" si="10"/>
        <v>D11571090</v>
      </c>
      <c r="B649" s="19" t="s">
        <v>2084</v>
      </c>
      <c r="D649" s="20" t="s">
        <v>2072</v>
      </c>
      <c r="E649" s="20" t="s">
        <v>2085</v>
      </c>
      <c r="F649" s="21">
        <v>20.728999999999999</v>
      </c>
      <c r="K649" s="24" t="s">
        <v>23</v>
      </c>
      <c r="L649" s="25">
        <v>144</v>
      </c>
      <c r="M649" s="25">
        <v>12</v>
      </c>
      <c r="N649" s="20" t="s">
        <v>2086</v>
      </c>
      <c r="O649" s="19" t="s">
        <v>25</v>
      </c>
      <c r="P649" s="24" t="s">
        <v>26</v>
      </c>
      <c r="R649" t="s">
        <v>10307</v>
      </c>
    </row>
    <row r="650" spans="1:18">
      <c r="A650" t="str">
        <f t="shared" si="10"/>
        <v>D11571100</v>
      </c>
      <c r="B650" s="19" t="s">
        <v>2087</v>
      </c>
      <c r="D650" s="20" t="s">
        <v>2072</v>
      </c>
      <c r="E650" s="20" t="s">
        <v>2088</v>
      </c>
      <c r="F650" s="21">
        <v>20.728999999999999</v>
      </c>
      <c r="K650" s="24" t="s">
        <v>23</v>
      </c>
      <c r="L650" s="25">
        <v>144</v>
      </c>
      <c r="M650" s="25">
        <v>12</v>
      </c>
      <c r="N650" s="20" t="s">
        <v>2089</v>
      </c>
      <c r="O650" s="19" t="s">
        <v>25</v>
      </c>
      <c r="P650" s="24" t="s">
        <v>26</v>
      </c>
      <c r="R650" t="s">
        <v>10307</v>
      </c>
    </row>
    <row r="651" spans="1:18">
      <c r="A651" t="str">
        <f t="shared" si="10"/>
        <v>D11571110</v>
      </c>
      <c r="B651" s="19" t="s">
        <v>2090</v>
      </c>
      <c r="D651" s="20" t="s">
        <v>2072</v>
      </c>
      <c r="E651" s="20" t="s">
        <v>2091</v>
      </c>
      <c r="F651" s="21">
        <v>20.728999999999999</v>
      </c>
      <c r="K651" s="24" t="s">
        <v>23</v>
      </c>
      <c r="L651" s="25">
        <v>144</v>
      </c>
      <c r="M651" s="25">
        <v>12</v>
      </c>
      <c r="N651" s="20" t="s">
        <v>2092</v>
      </c>
      <c r="O651" s="19" t="s">
        <v>25</v>
      </c>
      <c r="P651" s="24" t="s">
        <v>26</v>
      </c>
      <c r="R651" t="s">
        <v>10307</v>
      </c>
    </row>
    <row r="652" spans="1:18">
      <c r="A652" t="str">
        <f t="shared" si="10"/>
        <v>D11571120</v>
      </c>
      <c r="B652" s="19" t="s">
        <v>2093</v>
      </c>
      <c r="D652" s="20" t="s">
        <v>2072</v>
      </c>
      <c r="E652" s="20" t="s">
        <v>2094</v>
      </c>
      <c r="F652" s="21">
        <v>20.728999999999999</v>
      </c>
      <c r="K652" s="24" t="s">
        <v>23</v>
      </c>
      <c r="L652" s="25">
        <v>144</v>
      </c>
      <c r="M652" s="25">
        <v>12</v>
      </c>
      <c r="N652" s="20" t="s">
        <v>2095</v>
      </c>
      <c r="O652" s="19" t="s">
        <v>25</v>
      </c>
      <c r="P652" s="24" t="s">
        <v>26</v>
      </c>
      <c r="R652" t="s">
        <v>10308</v>
      </c>
    </row>
    <row r="653" spans="1:18">
      <c r="A653" t="str">
        <f t="shared" si="10"/>
        <v>D11600050</v>
      </c>
      <c r="B653" s="19" t="s">
        <v>2096</v>
      </c>
      <c r="D653" s="20" t="s">
        <v>2097</v>
      </c>
      <c r="E653" s="20" t="s">
        <v>2098</v>
      </c>
      <c r="F653" s="21">
        <v>3.4390000000000001</v>
      </c>
      <c r="K653" s="24" t="s">
        <v>23</v>
      </c>
      <c r="L653" s="25">
        <v>144</v>
      </c>
      <c r="M653" s="25">
        <v>12</v>
      </c>
      <c r="N653" s="20" t="s">
        <v>2099</v>
      </c>
      <c r="O653" s="19" t="s">
        <v>680</v>
      </c>
      <c r="P653" s="24" t="s">
        <v>26</v>
      </c>
      <c r="R653" t="s">
        <v>10303</v>
      </c>
    </row>
    <row r="654" spans="1:18">
      <c r="A654" t="str">
        <f t="shared" si="10"/>
        <v>D11600060</v>
      </c>
      <c r="B654" s="19" t="s">
        <v>2100</v>
      </c>
      <c r="D654" s="20" t="s">
        <v>2097</v>
      </c>
      <c r="E654" s="20" t="s">
        <v>2101</v>
      </c>
      <c r="F654" s="21">
        <v>3.4390000000000001</v>
      </c>
      <c r="K654" s="24" t="s">
        <v>23</v>
      </c>
      <c r="L654" s="25">
        <v>144</v>
      </c>
      <c r="M654" s="25">
        <v>12</v>
      </c>
      <c r="N654" s="20" t="s">
        <v>2102</v>
      </c>
      <c r="O654" s="19" t="s">
        <v>680</v>
      </c>
      <c r="P654" s="24" t="s">
        <v>26</v>
      </c>
      <c r="R654" t="s">
        <v>10303</v>
      </c>
    </row>
    <row r="655" spans="1:18">
      <c r="A655" t="str">
        <f t="shared" si="10"/>
        <v>D11600070</v>
      </c>
      <c r="B655" s="19" t="s">
        <v>2103</v>
      </c>
      <c r="D655" s="20" t="s">
        <v>2097</v>
      </c>
      <c r="E655" s="20" t="s">
        <v>2104</v>
      </c>
      <c r="F655" s="21">
        <v>3.4390000000000001</v>
      </c>
      <c r="K655" s="24" t="s">
        <v>23</v>
      </c>
      <c r="L655" s="25">
        <v>144</v>
      </c>
      <c r="M655" s="25">
        <v>12</v>
      </c>
      <c r="N655" s="20" t="s">
        <v>2105</v>
      </c>
      <c r="O655" s="19" t="s">
        <v>680</v>
      </c>
      <c r="P655" s="24" t="s">
        <v>26</v>
      </c>
      <c r="R655" t="s">
        <v>10303</v>
      </c>
    </row>
    <row r="656" spans="1:18">
      <c r="A656" t="str">
        <f t="shared" si="10"/>
        <v>D11600080</v>
      </c>
      <c r="B656" s="19" t="s">
        <v>2106</v>
      </c>
      <c r="D656" s="20" t="s">
        <v>2097</v>
      </c>
      <c r="E656" s="20" t="s">
        <v>2107</v>
      </c>
      <c r="F656" s="21">
        <v>3.4390000000000001</v>
      </c>
      <c r="K656" s="24" t="s">
        <v>23</v>
      </c>
      <c r="L656" s="25">
        <v>144</v>
      </c>
      <c r="M656" s="25">
        <v>12</v>
      </c>
      <c r="N656" s="20" t="s">
        <v>2108</v>
      </c>
      <c r="O656" s="19" t="s">
        <v>680</v>
      </c>
      <c r="P656" s="24" t="s">
        <v>26</v>
      </c>
      <c r="R656" t="s">
        <v>10303</v>
      </c>
    </row>
    <row r="657" spans="1:18">
      <c r="A657" t="str">
        <f t="shared" si="10"/>
        <v>D11600090</v>
      </c>
      <c r="B657" s="19" t="s">
        <v>2109</v>
      </c>
      <c r="D657" s="20" t="s">
        <v>2097</v>
      </c>
      <c r="E657" s="20" t="s">
        <v>2110</v>
      </c>
      <c r="F657" s="21">
        <v>3.4390000000000001</v>
      </c>
      <c r="K657" s="24" t="s">
        <v>23</v>
      </c>
      <c r="L657" s="25">
        <v>144</v>
      </c>
      <c r="M657" s="25">
        <v>12</v>
      </c>
      <c r="N657" s="20" t="s">
        <v>2111</v>
      </c>
      <c r="O657" s="19" t="s">
        <v>680</v>
      </c>
      <c r="P657" s="24" t="s">
        <v>26</v>
      </c>
      <c r="R657" t="s">
        <v>10303</v>
      </c>
    </row>
    <row r="658" spans="1:18">
      <c r="A658" t="str">
        <f t="shared" si="10"/>
        <v>D11600100</v>
      </c>
      <c r="B658" s="19" t="s">
        <v>2112</v>
      </c>
      <c r="D658" s="20" t="s">
        <v>2097</v>
      </c>
      <c r="E658" s="20" t="s">
        <v>2113</v>
      </c>
      <c r="F658" s="21">
        <v>3.4390000000000001</v>
      </c>
      <c r="K658" s="24" t="s">
        <v>23</v>
      </c>
      <c r="L658" s="25">
        <v>144</v>
      </c>
      <c r="M658" s="25">
        <v>12</v>
      </c>
      <c r="N658" s="20" t="s">
        <v>2114</v>
      </c>
      <c r="O658" s="19" t="s">
        <v>680</v>
      </c>
      <c r="P658" s="24" t="s">
        <v>26</v>
      </c>
      <c r="R658" t="s">
        <v>10309</v>
      </c>
    </row>
    <row r="659" spans="1:18">
      <c r="A659" t="str">
        <f t="shared" si="10"/>
        <v>D11600110</v>
      </c>
      <c r="B659" s="19" t="s">
        <v>2115</v>
      </c>
      <c r="D659" s="20" t="s">
        <v>2097</v>
      </c>
      <c r="E659" s="20" t="s">
        <v>2116</v>
      </c>
      <c r="F659" s="21">
        <v>3.4390000000000001</v>
      </c>
      <c r="K659" s="24" t="s">
        <v>23</v>
      </c>
      <c r="L659" s="25">
        <v>144</v>
      </c>
      <c r="M659" s="25">
        <v>12</v>
      </c>
      <c r="N659" s="20" t="s">
        <v>2117</v>
      </c>
      <c r="O659" s="19" t="s">
        <v>680</v>
      </c>
      <c r="P659" s="24" t="s">
        <v>26</v>
      </c>
      <c r="R659" t="s">
        <v>10309</v>
      </c>
    </row>
    <row r="660" spans="1:18">
      <c r="A660" t="str">
        <f t="shared" si="10"/>
        <v>D11601050</v>
      </c>
      <c r="B660" s="19" t="s">
        <v>2118</v>
      </c>
      <c r="D660" s="20" t="s">
        <v>2119</v>
      </c>
      <c r="E660" s="20" t="s">
        <v>2120</v>
      </c>
      <c r="F660" s="21">
        <v>3.42</v>
      </c>
      <c r="K660" s="24" t="s">
        <v>23</v>
      </c>
      <c r="L660" s="25">
        <v>144</v>
      </c>
      <c r="M660" s="25">
        <v>12</v>
      </c>
      <c r="N660" s="20" t="s">
        <v>2121</v>
      </c>
      <c r="O660" s="19" t="s">
        <v>680</v>
      </c>
      <c r="P660" s="24" t="s">
        <v>26</v>
      </c>
      <c r="R660" t="s">
        <v>10310</v>
      </c>
    </row>
    <row r="661" spans="1:18">
      <c r="A661" t="str">
        <f t="shared" si="10"/>
        <v>D11601060</v>
      </c>
      <c r="B661" s="19" t="s">
        <v>2122</v>
      </c>
      <c r="D661" s="20" t="s">
        <v>2119</v>
      </c>
      <c r="E661" s="20" t="s">
        <v>2123</v>
      </c>
      <c r="F661" s="21">
        <v>3.42</v>
      </c>
      <c r="K661" s="24" t="s">
        <v>23</v>
      </c>
      <c r="L661" s="25">
        <v>144</v>
      </c>
      <c r="M661" s="25">
        <v>12</v>
      </c>
      <c r="N661" s="20" t="s">
        <v>2124</v>
      </c>
      <c r="O661" s="19" t="s">
        <v>680</v>
      </c>
      <c r="P661" s="24" t="s">
        <v>26</v>
      </c>
      <c r="R661" t="s">
        <v>10310</v>
      </c>
    </row>
    <row r="662" spans="1:18">
      <c r="A662" t="str">
        <f t="shared" si="10"/>
        <v>D11601070</v>
      </c>
      <c r="B662" s="19" t="s">
        <v>2125</v>
      </c>
      <c r="D662" s="20" t="s">
        <v>2119</v>
      </c>
      <c r="E662" s="20" t="s">
        <v>2126</v>
      </c>
      <c r="F662" s="21">
        <v>3.42</v>
      </c>
      <c r="K662" s="24" t="s">
        <v>23</v>
      </c>
      <c r="L662" s="25">
        <v>144</v>
      </c>
      <c r="M662" s="25">
        <v>12</v>
      </c>
      <c r="N662" s="20" t="s">
        <v>2127</v>
      </c>
      <c r="O662" s="19" t="s">
        <v>680</v>
      </c>
      <c r="P662" s="24" t="s">
        <v>26</v>
      </c>
      <c r="R662" t="s">
        <v>10311</v>
      </c>
    </row>
    <row r="663" spans="1:18">
      <c r="A663" t="str">
        <f t="shared" si="10"/>
        <v>D11601080</v>
      </c>
      <c r="B663" s="19" t="s">
        <v>2128</v>
      </c>
      <c r="D663" s="20" t="s">
        <v>2119</v>
      </c>
      <c r="E663" s="20" t="s">
        <v>2129</v>
      </c>
      <c r="F663" s="21">
        <v>3.42</v>
      </c>
      <c r="K663" s="24" t="s">
        <v>23</v>
      </c>
      <c r="L663" s="25">
        <v>144</v>
      </c>
      <c r="M663" s="25">
        <v>12</v>
      </c>
      <c r="N663" s="20" t="s">
        <v>2130</v>
      </c>
      <c r="O663" s="19" t="s">
        <v>680</v>
      </c>
      <c r="P663" s="24" t="s">
        <v>26</v>
      </c>
      <c r="R663" t="s">
        <v>10311</v>
      </c>
    </row>
    <row r="664" spans="1:18">
      <c r="A664" t="str">
        <f t="shared" si="10"/>
        <v>D11601090</v>
      </c>
      <c r="B664" s="19" t="s">
        <v>2131</v>
      </c>
      <c r="D664" s="20" t="s">
        <v>2119</v>
      </c>
      <c r="E664" s="20" t="s">
        <v>2132</v>
      </c>
      <c r="F664" s="21">
        <v>3.42</v>
      </c>
      <c r="K664" s="24" t="s">
        <v>23</v>
      </c>
      <c r="L664" s="25">
        <v>144</v>
      </c>
      <c r="M664" s="25">
        <v>12</v>
      </c>
      <c r="N664" s="20" t="s">
        <v>2133</v>
      </c>
      <c r="O664" s="19" t="s">
        <v>680</v>
      </c>
      <c r="P664" s="24" t="s">
        <v>26</v>
      </c>
      <c r="R664" t="s">
        <v>10312</v>
      </c>
    </row>
    <row r="665" spans="1:18">
      <c r="A665" t="str">
        <f t="shared" si="10"/>
        <v>D11601100</v>
      </c>
      <c r="B665" s="19" t="s">
        <v>2134</v>
      </c>
      <c r="D665" s="20" t="s">
        <v>2119</v>
      </c>
      <c r="E665" s="20" t="s">
        <v>2135</v>
      </c>
      <c r="F665" s="21">
        <v>3.42</v>
      </c>
      <c r="K665" s="24" t="s">
        <v>23</v>
      </c>
      <c r="L665" s="25">
        <v>144</v>
      </c>
      <c r="M665" s="25">
        <v>12</v>
      </c>
      <c r="N665" s="20" t="s">
        <v>2136</v>
      </c>
      <c r="O665" s="19" t="s">
        <v>680</v>
      </c>
      <c r="P665" s="24" t="s">
        <v>26</v>
      </c>
      <c r="R665" t="s">
        <v>10312</v>
      </c>
    </row>
    <row r="666" spans="1:18">
      <c r="A666" t="str">
        <f t="shared" si="10"/>
        <v>D11601110</v>
      </c>
      <c r="B666" s="19" t="s">
        <v>2137</v>
      </c>
      <c r="D666" s="20" t="s">
        <v>2119</v>
      </c>
      <c r="E666" s="20" t="s">
        <v>2138</v>
      </c>
      <c r="F666" s="21">
        <v>3.42</v>
      </c>
      <c r="K666" s="24" t="s">
        <v>23</v>
      </c>
      <c r="L666" s="25">
        <v>144</v>
      </c>
      <c r="M666" s="25">
        <v>12</v>
      </c>
      <c r="N666" s="20" t="s">
        <v>2139</v>
      </c>
      <c r="O666" s="19" t="s">
        <v>680</v>
      </c>
      <c r="P666" s="24" t="s">
        <v>26</v>
      </c>
      <c r="R666" t="s">
        <v>10313</v>
      </c>
    </row>
    <row r="667" spans="1:18">
      <c r="A667" t="str">
        <f t="shared" si="10"/>
        <v>D11605060</v>
      </c>
      <c r="B667" s="19" t="s">
        <v>2140</v>
      </c>
      <c r="D667" s="20" t="s">
        <v>2141</v>
      </c>
      <c r="E667" s="20" t="s">
        <v>2142</v>
      </c>
      <c r="F667" s="21">
        <v>3.4579999999999997</v>
      </c>
      <c r="K667" s="24" t="s">
        <v>23</v>
      </c>
      <c r="L667" s="25">
        <v>144</v>
      </c>
      <c r="M667" s="25">
        <v>12</v>
      </c>
      <c r="N667" s="20" t="s">
        <v>2143</v>
      </c>
      <c r="O667" s="19" t="s">
        <v>680</v>
      </c>
      <c r="P667" s="24" t="s">
        <v>26</v>
      </c>
      <c r="R667" t="s">
        <v>10309</v>
      </c>
    </row>
    <row r="668" spans="1:18">
      <c r="A668" t="str">
        <f t="shared" si="10"/>
        <v>D11605070</v>
      </c>
      <c r="B668" s="19" t="s">
        <v>2144</v>
      </c>
      <c r="D668" s="20" t="s">
        <v>2141</v>
      </c>
      <c r="E668" s="20" t="s">
        <v>2145</v>
      </c>
      <c r="F668" s="21">
        <v>3.4579999999999997</v>
      </c>
      <c r="K668" s="24" t="s">
        <v>23</v>
      </c>
      <c r="L668" s="25">
        <v>144</v>
      </c>
      <c r="M668" s="25">
        <v>12</v>
      </c>
      <c r="N668" s="20" t="s">
        <v>2146</v>
      </c>
      <c r="O668" s="19" t="s">
        <v>680</v>
      </c>
      <c r="P668" s="24" t="s">
        <v>26</v>
      </c>
      <c r="R668" t="s">
        <v>10309</v>
      </c>
    </row>
    <row r="669" spans="1:18">
      <c r="A669" t="str">
        <f t="shared" si="10"/>
        <v>D11605080</v>
      </c>
      <c r="B669" s="19" t="s">
        <v>2147</v>
      </c>
      <c r="D669" s="20" t="s">
        <v>2141</v>
      </c>
      <c r="E669" s="20" t="s">
        <v>2148</v>
      </c>
      <c r="F669" s="21">
        <v>3.4579999999999997</v>
      </c>
      <c r="K669" s="24" t="s">
        <v>23</v>
      </c>
      <c r="L669" s="25">
        <v>144</v>
      </c>
      <c r="M669" s="25">
        <v>12</v>
      </c>
      <c r="N669" s="20" t="s">
        <v>2149</v>
      </c>
      <c r="O669" s="19" t="s">
        <v>680</v>
      </c>
      <c r="P669" s="24" t="s">
        <v>26</v>
      </c>
      <c r="R669" t="s">
        <v>10309</v>
      </c>
    </row>
    <row r="670" spans="1:18">
      <c r="A670" t="str">
        <f t="shared" si="10"/>
        <v>D11605090</v>
      </c>
      <c r="B670" s="19" t="s">
        <v>2150</v>
      </c>
      <c r="D670" s="20" t="s">
        <v>2141</v>
      </c>
      <c r="E670" s="20" t="s">
        <v>2151</v>
      </c>
      <c r="F670" s="21">
        <v>3.4579999999999997</v>
      </c>
      <c r="K670" s="24" t="s">
        <v>23</v>
      </c>
      <c r="L670" s="25">
        <v>144</v>
      </c>
      <c r="M670" s="25">
        <v>12</v>
      </c>
      <c r="N670" s="20" t="s">
        <v>2152</v>
      </c>
      <c r="O670" s="19" t="s">
        <v>680</v>
      </c>
      <c r="P670" s="24" t="s">
        <v>26</v>
      </c>
      <c r="R670" t="s">
        <v>10314</v>
      </c>
    </row>
    <row r="671" spans="1:18">
      <c r="A671" t="str">
        <f t="shared" si="10"/>
        <v>D11605100</v>
      </c>
      <c r="B671" s="19" t="s">
        <v>2153</v>
      </c>
      <c r="D671" s="20" t="s">
        <v>2141</v>
      </c>
      <c r="E671" s="20" t="s">
        <v>2154</v>
      </c>
      <c r="F671" s="21">
        <v>3.4579999999999997</v>
      </c>
      <c r="K671" s="24" t="s">
        <v>23</v>
      </c>
      <c r="L671" s="25">
        <v>144</v>
      </c>
      <c r="M671" s="25">
        <v>12</v>
      </c>
      <c r="N671" s="20" t="s">
        <v>2155</v>
      </c>
      <c r="O671" s="19" t="s">
        <v>680</v>
      </c>
      <c r="P671" s="24" t="s">
        <v>26</v>
      </c>
      <c r="R671" t="s">
        <v>10314</v>
      </c>
    </row>
    <row r="672" spans="1:18">
      <c r="A672" t="str">
        <f t="shared" si="10"/>
        <v>D11616060</v>
      </c>
      <c r="B672" s="19" t="s">
        <v>2156</v>
      </c>
      <c r="D672" s="20" t="s">
        <v>2157</v>
      </c>
      <c r="E672" s="20" t="s">
        <v>2158</v>
      </c>
      <c r="F672" s="21">
        <v>4.2370000000000001</v>
      </c>
      <c r="K672" s="24" t="s">
        <v>23</v>
      </c>
      <c r="L672" s="25">
        <v>144</v>
      </c>
      <c r="M672" s="25">
        <v>12</v>
      </c>
      <c r="N672" s="20" t="s">
        <v>2159</v>
      </c>
      <c r="O672" s="19" t="s">
        <v>680</v>
      </c>
      <c r="P672" s="24" t="s">
        <v>26</v>
      </c>
      <c r="R672" t="s">
        <v>10314</v>
      </c>
    </row>
    <row r="673" spans="1:18">
      <c r="A673" t="str">
        <f t="shared" si="10"/>
        <v>D11616070</v>
      </c>
      <c r="B673" s="19" t="s">
        <v>2160</v>
      </c>
      <c r="D673" s="20" t="s">
        <v>2157</v>
      </c>
      <c r="E673" s="20" t="s">
        <v>2161</v>
      </c>
      <c r="F673" s="21">
        <v>4.2370000000000001</v>
      </c>
      <c r="K673" s="24" t="s">
        <v>23</v>
      </c>
      <c r="L673" s="25">
        <v>144</v>
      </c>
      <c r="M673" s="25">
        <v>12</v>
      </c>
      <c r="N673" s="20" t="s">
        <v>2162</v>
      </c>
      <c r="O673" s="19" t="s">
        <v>680</v>
      </c>
      <c r="P673" s="24" t="s">
        <v>26</v>
      </c>
      <c r="R673" t="s">
        <v>10314</v>
      </c>
    </row>
    <row r="674" spans="1:18">
      <c r="A674" t="str">
        <f t="shared" si="10"/>
        <v>D11616080</v>
      </c>
      <c r="B674" s="19" t="s">
        <v>2163</v>
      </c>
      <c r="D674" s="20" t="s">
        <v>2157</v>
      </c>
      <c r="E674" s="20" t="s">
        <v>2164</v>
      </c>
      <c r="F674" s="21">
        <v>4.2370000000000001</v>
      </c>
      <c r="K674" s="24" t="s">
        <v>23</v>
      </c>
      <c r="L674" s="25">
        <v>144</v>
      </c>
      <c r="M674" s="25">
        <v>12</v>
      </c>
      <c r="N674" s="20" t="s">
        <v>2165</v>
      </c>
      <c r="O674" s="19" t="s">
        <v>680</v>
      </c>
      <c r="P674" s="24" t="s">
        <v>26</v>
      </c>
      <c r="R674" t="s">
        <v>10314</v>
      </c>
    </row>
    <row r="675" spans="1:18">
      <c r="A675" t="str">
        <f t="shared" si="10"/>
        <v>D11616090</v>
      </c>
      <c r="B675" s="19" t="s">
        <v>2166</v>
      </c>
      <c r="D675" s="20" t="s">
        <v>2157</v>
      </c>
      <c r="E675" s="20" t="s">
        <v>2167</v>
      </c>
      <c r="F675" s="21">
        <v>4.2370000000000001</v>
      </c>
      <c r="K675" s="24" t="s">
        <v>23</v>
      </c>
      <c r="L675" s="25">
        <v>144</v>
      </c>
      <c r="M675" s="25">
        <v>12</v>
      </c>
      <c r="N675" s="20" t="s">
        <v>2168</v>
      </c>
      <c r="O675" s="19" t="s">
        <v>680</v>
      </c>
      <c r="P675" s="24" t="s">
        <v>26</v>
      </c>
      <c r="R675" t="s">
        <v>10314</v>
      </c>
    </row>
    <row r="676" spans="1:18">
      <c r="A676" t="str">
        <f t="shared" si="10"/>
        <v>D11616100</v>
      </c>
      <c r="B676" s="19" t="s">
        <v>2169</v>
      </c>
      <c r="D676" s="20" t="s">
        <v>2157</v>
      </c>
      <c r="E676" s="20" t="s">
        <v>2170</v>
      </c>
      <c r="F676" s="21">
        <v>4.2370000000000001</v>
      </c>
      <c r="K676" s="24" t="s">
        <v>23</v>
      </c>
      <c r="L676" s="25">
        <v>144</v>
      </c>
      <c r="M676" s="25">
        <v>12</v>
      </c>
      <c r="N676" s="20" t="s">
        <v>2171</v>
      </c>
      <c r="O676" s="19" t="s">
        <v>680</v>
      </c>
      <c r="P676" s="24" t="s">
        <v>26</v>
      </c>
      <c r="R676" t="s">
        <v>10315</v>
      </c>
    </row>
    <row r="677" spans="1:18">
      <c r="A677" t="str">
        <f t="shared" si="10"/>
        <v>D11616110</v>
      </c>
      <c r="B677" s="19" t="s">
        <v>2172</v>
      </c>
      <c r="D677" s="20" t="s">
        <v>2157</v>
      </c>
      <c r="E677" s="20" t="s">
        <v>2173</v>
      </c>
      <c r="F677" s="21">
        <v>4.2370000000000001</v>
      </c>
      <c r="K677" s="24" t="s">
        <v>23</v>
      </c>
      <c r="L677" s="25">
        <v>144</v>
      </c>
      <c r="M677" s="25">
        <v>12</v>
      </c>
      <c r="N677" s="20" t="s">
        <v>2174</v>
      </c>
      <c r="O677" s="19" t="s">
        <v>680</v>
      </c>
      <c r="P677" s="24" t="s">
        <v>26</v>
      </c>
      <c r="R677" t="s">
        <v>10315</v>
      </c>
    </row>
    <row r="678" spans="1:18">
      <c r="A678" t="str">
        <f t="shared" si="10"/>
        <v>D11618060</v>
      </c>
      <c r="B678" s="19" t="s">
        <v>2175</v>
      </c>
      <c r="D678" s="20" t="s">
        <v>2176</v>
      </c>
      <c r="E678" s="20" t="s">
        <v>2177</v>
      </c>
      <c r="F678" s="21">
        <v>4.2370000000000001</v>
      </c>
      <c r="K678" s="24" t="s">
        <v>23</v>
      </c>
      <c r="L678" s="25">
        <v>144</v>
      </c>
      <c r="M678" s="25">
        <v>12</v>
      </c>
      <c r="N678" s="20" t="s">
        <v>2178</v>
      </c>
      <c r="O678" s="19" t="s">
        <v>680</v>
      </c>
      <c r="P678" s="24" t="s">
        <v>26</v>
      </c>
      <c r="R678" t="s">
        <v>10315</v>
      </c>
    </row>
    <row r="679" spans="1:18">
      <c r="A679" t="str">
        <f t="shared" si="10"/>
        <v>D11618070</v>
      </c>
      <c r="B679" s="19" t="s">
        <v>2179</v>
      </c>
      <c r="D679" s="20" t="s">
        <v>2176</v>
      </c>
      <c r="E679" s="20" t="s">
        <v>2180</v>
      </c>
      <c r="F679" s="21">
        <v>4.2370000000000001</v>
      </c>
      <c r="K679" s="24" t="s">
        <v>23</v>
      </c>
      <c r="L679" s="25">
        <v>144</v>
      </c>
      <c r="M679" s="25">
        <v>12</v>
      </c>
      <c r="N679" s="20" t="s">
        <v>2181</v>
      </c>
      <c r="O679" s="19" t="s">
        <v>680</v>
      </c>
      <c r="P679" s="24" t="s">
        <v>26</v>
      </c>
      <c r="R679" t="s">
        <v>10315</v>
      </c>
    </row>
    <row r="680" spans="1:18">
      <c r="A680" t="str">
        <f t="shared" si="10"/>
        <v>D11618080</v>
      </c>
      <c r="B680" s="19" t="s">
        <v>2182</v>
      </c>
      <c r="D680" s="20" t="s">
        <v>2176</v>
      </c>
      <c r="E680" s="20" t="s">
        <v>2183</v>
      </c>
      <c r="F680" s="21">
        <v>4.2370000000000001</v>
      </c>
      <c r="K680" s="24" t="s">
        <v>23</v>
      </c>
      <c r="L680" s="25">
        <v>144</v>
      </c>
      <c r="M680" s="25">
        <v>12</v>
      </c>
      <c r="N680" s="20" t="s">
        <v>2184</v>
      </c>
      <c r="O680" s="19" t="s">
        <v>680</v>
      </c>
      <c r="P680" s="24" t="s">
        <v>26</v>
      </c>
      <c r="R680" t="s">
        <v>10315</v>
      </c>
    </row>
    <row r="681" spans="1:18">
      <c r="A681" t="str">
        <f t="shared" si="10"/>
        <v>D11618090</v>
      </c>
      <c r="B681" s="19" t="s">
        <v>2185</v>
      </c>
      <c r="D681" s="20" t="s">
        <v>2176</v>
      </c>
      <c r="E681" s="20" t="s">
        <v>2186</v>
      </c>
      <c r="F681" s="21">
        <v>4.2370000000000001</v>
      </c>
      <c r="K681" s="24" t="s">
        <v>23</v>
      </c>
      <c r="L681" s="25">
        <v>144</v>
      </c>
      <c r="M681" s="25">
        <v>12</v>
      </c>
      <c r="N681" s="20" t="s">
        <v>2187</v>
      </c>
      <c r="O681" s="19" t="s">
        <v>680</v>
      </c>
      <c r="P681" s="24" t="s">
        <v>26</v>
      </c>
      <c r="R681" t="s">
        <v>10315</v>
      </c>
    </row>
    <row r="682" spans="1:18">
      <c r="A682" t="str">
        <f t="shared" si="10"/>
        <v>D11618100</v>
      </c>
      <c r="B682" s="19" t="s">
        <v>2188</v>
      </c>
      <c r="D682" s="20" t="s">
        <v>2176</v>
      </c>
      <c r="E682" s="20" t="s">
        <v>2189</v>
      </c>
      <c r="F682" s="21">
        <v>4.2370000000000001</v>
      </c>
      <c r="K682" s="24" t="s">
        <v>23</v>
      </c>
      <c r="L682" s="25">
        <v>144</v>
      </c>
      <c r="M682" s="25">
        <v>12</v>
      </c>
      <c r="N682" s="20" t="s">
        <v>2190</v>
      </c>
      <c r="O682" s="19" t="s">
        <v>680</v>
      </c>
      <c r="P682" s="24" t="s">
        <v>26</v>
      </c>
      <c r="R682" t="s">
        <v>10316</v>
      </c>
    </row>
    <row r="683" spans="1:18">
      <c r="A683" t="str">
        <f t="shared" si="10"/>
        <v>D11618110</v>
      </c>
      <c r="B683" s="19" t="s">
        <v>2191</v>
      </c>
      <c r="D683" s="20" t="s">
        <v>2176</v>
      </c>
      <c r="E683" s="20" t="s">
        <v>2192</v>
      </c>
      <c r="F683" s="21">
        <v>4.2370000000000001</v>
      </c>
      <c r="K683" s="24" t="s">
        <v>23</v>
      </c>
      <c r="L683" s="25">
        <v>144</v>
      </c>
      <c r="M683" s="25">
        <v>12</v>
      </c>
      <c r="N683" s="20" t="s">
        <v>2193</v>
      </c>
      <c r="O683" s="19" t="s">
        <v>680</v>
      </c>
      <c r="P683" s="24" t="s">
        <v>26</v>
      </c>
      <c r="R683" t="s">
        <v>10316</v>
      </c>
    </row>
    <row r="684" spans="1:18">
      <c r="A684" t="str">
        <f t="shared" si="10"/>
        <v>D11624060</v>
      </c>
      <c r="B684" s="19" t="s">
        <v>2194</v>
      </c>
      <c r="D684" s="20" t="s">
        <v>2195</v>
      </c>
      <c r="E684" s="20" t="s">
        <v>2196</v>
      </c>
      <c r="F684" s="21">
        <v>10.715999999999999</v>
      </c>
      <c r="K684" s="24" t="s">
        <v>23</v>
      </c>
      <c r="L684" s="25">
        <v>144</v>
      </c>
      <c r="M684" s="25">
        <v>12</v>
      </c>
      <c r="N684" s="20" t="s">
        <v>2197</v>
      </c>
      <c r="O684" s="19" t="s">
        <v>73</v>
      </c>
      <c r="P684" s="24" t="s">
        <v>26</v>
      </c>
      <c r="R684" t="s">
        <v>10316</v>
      </c>
    </row>
    <row r="685" spans="1:18">
      <c r="A685" t="str">
        <f t="shared" si="10"/>
        <v>D11624070</v>
      </c>
      <c r="B685" s="19" t="s">
        <v>2198</v>
      </c>
      <c r="D685" s="20" t="s">
        <v>2195</v>
      </c>
      <c r="E685" s="20" t="s">
        <v>2199</v>
      </c>
      <c r="F685" s="21">
        <v>10.715999999999999</v>
      </c>
      <c r="K685" s="24" t="s">
        <v>23</v>
      </c>
      <c r="L685" s="25">
        <v>144</v>
      </c>
      <c r="M685" s="25">
        <v>12</v>
      </c>
      <c r="N685" s="20" t="s">
        <v>2200</v>
      </c>
      <c r="O685" s="19" t="s">
        <v>73</v>
      </c>
      <c r="P685" s="24" t="s">
        <v>26</v>
      </c>
      <c r="R685" t="s">
        <v>10316</v>
      </c>
    </row>
    <row r="686" spans="1:18">
      <c r="A686" t="str">
        <f t="shared" si="10"/>
        <v>D11624080</v>
      </c>
      <c r="B686" s="19" t="s">
        <v>2201</v>
      </c>
      <c r="D686" s="20" t="s">
        <v>2195</v>
      </c>
      <c r="E686" s="20" t="s">
        <v>2202</v>
      </c>
      <c r="F686" s="21">
        <v>10.715999999999999</v>
      </c>
      <c r="K686" s="24" t="s">
        <v>23</v>
      </c>
      <c r="L686" s="25">
        <v>144</v>
      </c>
      <c r="M686" s="25">
        <v>12</v>
      </c>
      <c r="N686" s="20" t="s">
        <v>2203</v>
      </c>
      <c r="O686" s="19" t="s">
        <v>73</v>
      </c>
      <c r="P686" s="24" t="s">
        <v>26</v>
      </c>
      <c r="R686" t="s">
        <v>10316</v>
      </c>
    </row>
    <row r="687" spans="1:18">
      <c r="A687" t="str">
        <f t="shared" si="10"/>
        <v>D11624090</v>
      </c>
      <c r="B687" s="19" t="s">
        <v>2204</v>
      </c>
      <c r="D687" s="20" t="s">
        <v>2195</v>
      </c>
      <c r="E687" s="20" t="s">
        <v>2205</v>
      </c>
      <c r="F687" s="21">
        <v>10.715999999999999</v>
      </c>
      <c r="K687" s="24" t="s">
        <v>23</v>
      </c>
      <c r="L687" s="25">
        <v>144</v>
      </c>
      <c r="M687" s="25">
        <v>12</v>
      </c>
      <c r="N687" s="20" t="s">
        <v>2206</v>
      </c>
      <c r="O687" s="19" t="s">
        <v>73</v>
      </c>
      <c r="P687" s="24" t="s">
        <v>26</v>
      </c>
      <c r="R687" t="s">
        <v>10316</v>
      </c>
    </row>
    <row r="688" spans="1:18">
      <c r="A688" t="str">
        <f t="shared" si="10"/>
        <v>D11624110</v>
      </c>
      <c r="B688" s="19" t="s">
        <v>2207</v>
      </c>
      <c r="D688" s="20" t="s">
        <v>2195</v>
      </c>
      <c r="E688" s="20" t="s">
        <v>2208</v>
      </c>
      <c r="F688" s="21">
        <v>10.715999999999999</v>
      </c>
      <c r="K688" s="24" t="s">
        <v>23</v>
      </c>
      <c r="L688" s="25">
        <v>144</v>
      </c>
      <c r="M688" s="25">
        <v>12</v>
      </c>
      <c r="N688" s="20" t="s">
        <v>2209</v>
      </c>
      <c r="O688" s="19" t="s">
        <v>73</v>
      </c>
      <c r="P688" s="24" t="s">
        <v>26</v>
      </c>
      <c r="R688" t="s">
        <v>10317</v>
      </c>
    </row>
    <row r="689" spans="1:18">
      <c r="A689" t="str">
        <f t="shared" si="10"/>
        <v>D11644050</v>
      </c>
      <c r="B689" s="19" t="s">
        <v>2210</v>
      </c>
      <c r="D689" s="20" t="s">
        <v>2211</v>
      </c>
      <c r="E689" s="20" t="s">
        <v>2212</v>
      </c>
      <c r="F689" s="21">
        <v>10.392999999999999</v>
      </c>
      <c r="K689" s="24" t="s">
        <v>23</v>
      </c>
      <c r="L689" s="25">
        <v>144</v>
      </c>
      <c r="M689" s="25">
        <v>12</v>
      </c>
      <c r="N689" s="20" t="s">
        <v>2213</v>
      </c>
      <c r="O689" s="19" t="s">
        <v>73</v>
      </c>
      <c r="P689" s="24" t="s">
        <v>26</v>
      </c>
      <c r="R689" t="s">
        <v>10306</v>
      </c>
    </row>
    <row r="690" spans="1:18">
      <c r="A690" t="str">
        <f t="shared" si="10"/>
        <v>D11644060</v>
      </c>
      <c r="B690" s="19" t="s">
        <v>2214</v>
      </c>
      <c r="D690" s="20" t="s">
        <v>2211</v>
      </c>
      <c r="E690" s="20" t="s">
        <v>2215</v>
      </c>
      <c r="F690" s="21">
        <v>10.392999999999999</v>
      </c>
      <c r="K690" s="24" t="s">
        <v>23</v>
      </c>
      <c r="L690" s="25">
        <v>144</v>
      </c>
      <c r="M690" s="25">
        <v>12</v>
      </c>
      <c r="N690" s="20" t="s">
        <v>2216</v>
      </c>
      <c r="O690" s="19" t="s">
        <v>73</v>
      </c>
      <c r="P690" s="24" t="s">
        <v>26</v>
      </c>
      <c r="R690" t="s">
        <v>10318</v>
      </c>
    </row>
    <row r="691" spans="1:18">
      <c r="A691" t="str">
        <f t="shared" si="10"/>
        <v>D11644070</v>
      </c>
      <c r="B691" s="19" t="s">
        <v>2217</v>
      </c>
      <c r="D691" s="20" t="s">
        <v>2211</v>
      </c>
      <c r="E691" s="20" t="s">
        <v>2218</v>
      </c>
      <c r="F691" s="21">
        <v>10.392999999999999</v>
      </c>
      <c r="K691" s="24" t="s">
        <v>23</v>
      </c>
      <c r="L691" s="25">
        <v>144</v>
      </c>
      <c r="M691" s="25">
        <v>12</v>
      </c>
      <c r="N691" s="20" t="s">
        <v>2219</v>
      </c>
      <c r="O691" s="19" t="s">
        <v>73</v>
      </c>
      <c r="P691" s="24" t="s">
        <v>26</v>
      </c>
      <c r="R691" t="s">
        <v>10318</v>
      </c>
    </row>
    <row r="692" spans="1:18">
      <c r="A692" t="str">
        <f t="shared" si="10"/>
        <v>D11644080</v>
      </c>
      <c r="B692" s="19" t="s">
        <v>2220</v>
      </c>
      <c r="D692" s="20" t="s">
        <v>2211</v>
      </c>
      <c r="E692" s="20" t="s">
        <v>2221</v>
      </c>
      <c r="F692" s="21">
        <v>10.392999999999999</v>
      </c>
      <c r="K692" s="24" t="s">
        <v>23</v>
      </c>
      <c r="L692" s="25">
        <v>144</v>
      </c>
      <c r="M692" s="25">
        <v>12</v>
      </c>
      <c r="N692" s="20" t="s">
        <v>2222</v>
      </c>
      <c r="O692" s="19" t="s">
        <v>73</v>
      </c>
      <c r="P692" s="24" t="s">
        <v>26</v>
      </c>
      <c r="R692" t="s">
        <v>10318</v>
      </c>
    </row>
    <row r="693" spans="1:18">
      <c r="A693" t="str">
        <f t="shared" si="10"/>
        <v>D11644090</v>
      </c>
      <c r="B693" s="19" t="s">
        <v>2223</v>
      </c>
      <c r="D693" s="20" t="s">
        <v>2211</v>
      </c>
      <c r="E693" s="20" t="s">
        <v>2224</v>
      </c>
      <c r="F693" s="21">
        <v>10.392999999999999</v>
      </c>
      <c r="K693" s="24" t="s">
        <v>23</v>
      </c>
      <c r="L693" s="25">
        <v>144</v>
      </c>
      <c r="M693" s="25">
        <v>12</v>
      </c>
      <c r="N693" s="20" t="s">
        <v>2225</v>
      </c>
      <c r="O693" s="19" t="s">
        <v>73</v>
      </c>
      <c r="P693" s="24" t="s">
        <v>26</v>
      </c>
      <c r="R693" t="s">
        <v>10318</v>
      </c>
    </row>
    <row r="694" spans="1:18">
      <c r="A694" t="str">
        <f t="shared" si="10"/>
        <v>D11644100</v>
      </c>
      <c r="B694" s="19" t="s">
        <v>2226</v>
      </c>
      <c r="D694" s="20" t="s">
        <v>2211</v>
      </c>
      <c r="E694" s="20" t="s">
        <v>2227</v>
      </c>
      <c r="F694" s="21">
        <v>10.392999999999999</v>
      </c>
      <c r="K694" s="24" t="s">
        <v>23</v>
      </c>
      <c r="L694" s="25">
        <v>144</v>
      </c>
      <c r="M694" s="25">
        <v>12</v>
      </c>
      <c r="N694" s="20" t="s">
        <v>2228</v>
      </c>
      <c r="O694" s="19" t="s">
        <v>73</v>
      </c>
      <c r="P694" s="24" t="s">
        <v>26</v>
      </c>
      <c r="R694" t="s">
        <v>10318</v>
      </c>
    </row>
    <row r="695" spans="1:18">
      <c r="A695" t="str">
        <f t="shared" si="10"/>
        <v>D11644110</v>
      </c>
      <c r="B695" s="19" t="s">
        <v>2229</v>
      </c>
      <c r="D695" s="20" t="s">
        <v>2211</v>
      </c>
      <c r="E695" s="20" t="s">
        <v>2230</v>
      </c>
      <c r="F695" s="21">
        <v>10.392999999999999</v>
      </c>
      <c r="K695" s="24" t="s">
        <v>23</v>
      </c>
      <c r="L695" s="25">
        <v>144</v>
      </c>
      <c r="M695" s="25">
        <v>12</v>
      </c>
      <c r="N695" s="20" t="s">
        <v>2231</v>
      </c>
      <c r="O695" s="19" t="s">
        <v>73</v>
      </c>
      <c r="P695" s="24" t="s">
        <v>26</v>
      </c>
      <c r="R695" t="s">
        <v>10319</v>
      </c>
    </row>
    <row r="696" spans="1:18">
      <c r="A696" t="str">
        <f t="shared" si="10"/>
        <v>D11644120</v>
      </c>
      <c r="B696" s="19" t="s">
        <v>2232</v>
      </c>
      <c r="D696" s="20" t="s">
        <v>2211</v>
      </c>
      <c r="E696" s="20" t="s">
        <v>2233</v>
      </c>
      <c r="F696" s="21">
        <v>10.392999999999999</v>
      </c>
      <c r="K696" s="24" t="s">
        <v>23</v>
      </c>
      <c r="L696" s="25">
        <v>144</v>
      </c>
      <c r="M696" s="25">
        <v>12</v>
      </c>
      <c r="N696" s="20" t="s">
        <v>2234</v>
      </c>
      <c r="O696" s="19" t="s">
        <v>73</v>
      </c>
      <c r="P696" s="24" t="s">
        <v>26</v>
      </c>
      <c r="R696" t="s">
        <v>10319</v>
      </c>
    </row>
    <row r="697" spans="1:18">
      <c r="A697" t="str">
        <f t="shared" si="10"/>
        <v>D11724050</v>
      </c>
      <c r="B697" s="19" t="s">
        <v>2235</v>
      </c>
      <c r="D697" s="20" t="s">
        <v>2236</v>
      </c>
      <c r="E697" s="20" t="s">
        <v>2237</v>
      </c>
      <c r="F697" s="21">
        <v>8.5689999999999991</v>
      </c>
      <c r="K697" s="24" t="s">
        <v>23</v>
      </c>
      <c r="L697" s="25">
        <v>144</v>
      </c>
      <c r="M697" s="25">
        <v>12</v>
      </c>
      <c r="N697" s="20" t="s">
        <v>2238</v>
      </c>
      <c r="O697" s="19" t="s">
        <v>73</v>
      </c>
      <c r="P697" s="24" t="s">
        <v>26</v>
      </c>
      <c r="R697" t="e">
        <v>#N/A</v>
      </c>
    </row>
    <row r="698" spans="1:18">
      <c r="A698" t="str">
        <f t="shared" si="10"/>
        <v>D11724060</v>
      </c>
      <c r="B698" s="19" t="s">
        <v>2239</v>
      </c>
      <c r="D698" s="20" t="s">
        <v>2236</v>
      </c>
      <c r="E698" s="20" t="s">
        <v>2240</v>
      </c>
      <c r="F698" s="21">
        <v>8.5689999999999991</v>
      </c>
      <c r="K698" s="24" t="s">
        <v>23</v>
      </c>
      <c r="L698" s="25">
        <v>144</v>
      </c>
      <c r="M698" s="25">
        <v>12</v>
      </c>
      <c r="N698" s="20" t="s">
        <v>2241</v>
      </c>
      <c r="O698" s="19" t="s">
        <v>73</v>
      </c>
      <c r="P698" s="24" t="s">
        <v>26</v>
      </c>
      <c r="R698" t="s">
        <v>10317</v>
      </c>
    </row>
    <row r="699" spans="1:18">
      <c r="A699" t="str">
        <f t="shared" si="10"/>
        <v>D11724070</v>
      </c>
      <c r="B699" s="19" t="s">
        <v>2242</v>
      </c>
      <c r="D699" s="20" t="s">
        <v>2236</v>
      </c>
      <c r="E699" s="20" t="s">
        <v>2243</v>
      </c>
      <c r="F699" s="21">
        <v>8.5689999999999991</v>
      </c>
      <c r="K699" s="24" t="s">
        <v>23</v>
      </c>
      <c r="L699" s="25">
        <v>144</v>
      </c>
      <c r="M699" s="25">
        <v>12</v>
      </c>
      <c r="N699" s="20" t="s">
        <v>2244</v>
      </c>
      <c r="O699" s="19" t="s">
        <v>73</v>
      </c>
      <c r="P699" s="24" t="s">
        <v>26</v>
      </c>
      <c r="R699" t="s">
        <v>10317</v>
      </c>
    </row>
    <row r="700" spans="1:18">
      <c r="A700" t="str">
        <f t="shared" si="10"/>
        <v>D11724080</v>
      </c>
      <c r="B700" s="19" t="s">
        <v>2245</v>
      </c>
      <c r="D700" s="20" t="s">
        <v>2236</v>
      </c>
      <c r="E700" s="20" t="s">
        <v>2246</v>
      </c>
      <c r="F700" s="21">
        <v>8.5689999999999991</v>
      </c>
      <c r="K700" s="24" t="s">
        <v>23</v>
      </c>
      <c r="L700" s="25">
        <v>144</v>
      </c>
      <c r="M700" s="25">
        <v>12</v>
      </c>
      <c r="N700" s="20" t="s">
        <v>2247</v>
      </c>
      <c r="O700" s="19" t="s">
        <v>73</v>
      </c>
      <c r="P700" s="24" t="s">
        <v>26</v>
      </c>
      <c r="R700" t="s">
        <v>10317</v>
      </c>
    </row>
    <row r="701" spans="1:18">
      <c r="A701" t="str">
        <f t="shared" si="10"/>
        <v>D11724090</v>
      </c>
      <c r="B701" s="19" t="s">
        <v>2248</v>
      </c>
      <c r="D701" s="20" t="s">
        <v>2236</v>
      </c>
      <c r="E701" s="20" t="s">
        <v>2249</v>
      </c>
      <c r="F701" s="21">
        <v>8.5689999999999991</v>
      </c>
      <c r="K701" s="24" t="s">
        <v>23</v>
      </c>
      <c r="L701" s="25">
        <v>144</v>
      </c>
      <c r="M701" s="25">
        <v>12</v>
      </c>
      <c r="N701" s="20" t="s">
        <v>2250</v>
      </c>
      <c r="O701" s="19" t="s">
        <v>73</v>
      </c>
      <c r="P701" s="24" t="s">
        <v>26</v>
      </c>
      <c r="R701" t="s">
        <v>10317</v>
      </c>
    </row>
    <row r="702" spans="1:18">
      <c r="A702" t="str">
        <f t="shared" si="10"/>
        <v>D11724100</v>
      </c>
      <c r="B702" s="19" t="s">
        <v>2251</v>
      </c>
      <c r="D702" s="20" t="s">
        <v>2236</v>
      </c>
      <c r="E702" s="20" t="s">
        <v>2252</v>
      </c>
      <c r="F702" s="21">
        <v>8.5689999999999991</v>
      </c>
      <c r="K702" s="24" t="s">
        <v>23</v>
      </c>
      <c r="L702" s="25">
        <v>144</v>
      </c>
      <c r="M702" s="25">
        <v>12</v>
      </c>
      <c r="N702" s="20" t="s">
        <v>2253</v>
      </c>
      <c r="O702" s="19" t="s">
        <v>73</v>
      </c>
      <c r="P702" s="24" t="s">
        <v>26</v>
      </c>
      <c r="R702" t="s">
        <v>10317</v>
      </c>
    </row>
    <row r="703" spans="1:18">
      <c r="A703" t="str">
        <f t="shared" si="10"/>
        <v>D11724110</v>
      </c>
      <c r="B703" s="19" t="s">
        <v>2254</v>
      </c>
      <c r="D703" s="20" t="s">
        <v>2236</v>
      </c>
      <c r="E703" s="20" t="s">
        <v>2255</v>
      </c>
      <c r="F703" s="21">
        <v>8.5689999999999991</v>
      </c>
      <c r="K703" s="24" t="s">
        <v>23</v>
      </c>
      <c r="L703" s="25">
        <v>144</v>
      </c>
      <c r="M703" s="25">
        <v>12</v>
      </c>
      <c r="N703" s="20" t="s">
        <v>2256</v>
      </c>
      <c r="O703" s="19" t="s">
        <v>73</v>
      </c>
      <c r="P703" s="24" t="s">
        <v>26</v>
      </c>
      <c r="R703" t="s">
        <v>10320</v>
      </c>
    </row>
    <row r="704" spans="1:18">
      <c r="A704" t="str">
        <f t="shared" si="10"/>
        <v>D11725060</v>
      </c>
      <c r="B704" s="19" t="s">
        <v>2257</v>
      </c>
      <c r="D704" s="20" t="s">
        <v>2258</v>
      </c>
      <c r="E704" s="20" t="s">
        <v>2259</v>
      </c>
      <c r="F704" s="21">
        <v>14.307</v>
      </c>
      <c r="K704" s="24" t="s">
        <v>23</v>
      </c>
      <c r="L704" s="25">
        <v>144</v>
      </c>
      <c r="M704" s="25">
        <v>12</v>
      </c>
      <c r="N704" s="20" t="s">
        <v>2260</v>
      </c>
      <c r="O704" s="19" t="s">
        <v>73</v>
      </c>
      <c r="P704" s="24" t="s">
        <v>26</v>
      </c>
      <c r="R704" t="s">
        <v>10319</v>
      </c>
    </row>
    <row r="705" spans="1:18">
      <c r="A705" t="str">
        <f t="shared" si="10"/>
        <v>D11725070</v>
      </c>
      <c r="B705" s="19" t="s">
        <v>2261</v>
      </c>
      <c r="D705" s="20" t="s">
        <v>2258</v>
      </c>
      <c r="E705" s="20" t="s">
        <v>2262</v>
      </c>
      <c r="F705" s="21">
        <v>14.307</v>
      </c>
      <c r="K705" s="24" t="s">
        <v>23</v>
      </c>
      <c r="L705" s="25">
        <v>144</v>
      </c>
      <c r="M705" s="25">
        <v>12</v>
      </c>
      <c r="N705" s="20" t="s">
        <v>2263</v>
      </c>
      <c r="O705" s="19" t="s">
        <v>73</v>
      </c>
      <c r="P705" s="24" t="s">
        <v>26</v>
      </c>
      <c r="R705" t="s">
        <v>10319</v>
      </c>
    </row>
    <row r="706" spans="1:18">
      <c r="A706" t="str">
        <f t="shared" si="10"/>
        <v>D11725080</v>
      </c>
      <c r="B706" s="19" t="s">
        <v>2264</v>
      </c>
      <c r="D706" s="20" t="s">
        <v>2258</v>
      </c>
      <c r="E706" s="20" t="s">
        <v>2265</v>
      </c>
      <c r="F706" s="21">
        <v>14.307</v>
      </c>
      <c r="K706" s="24" t="s">
        <v>23</v>
      </c>
      <c r="L706" s="25">
        <v>144</v>
      </c>
      <c r="M706" s="25">
        <v>12</v>
      </c>
      <c r="N706" s="20" t="s">
        <v>2266</v>
      </c>
      <c r="O706" s="19" t="s">
        <v>73</v>
      </c>
      <c r="P706" s="24" t="s">
        <v>26</v>
      </c>
      <c r="R706" t="s">
        <v>10319</v>
      </c>
    </row>
    <row r="707" spans="1:18">
      <c r="A707" t="str">
        <f t="shared" si="10"/>
        <v>D11725090</v>
      </c>
      <c r="B707" s="19" t="s">
        <v>2267</v>
      </c>
      <c r="D707" s="20" t="s">
        <v>2258</v>
      </c>
      <c r="E707" s="20" t="s">
        <v>2268</v>
      </c>
      <c r="F707" s="21">
        <v>14.307</v>
      </c>
      <c r="K707" s="24" t="s">
        <v>23</v>
      </c>
      <c r="L707" s="25">
        <v>144</v>
      </c>
      <c r="M707" s="25">
        <v>12</v>
      </c>
      <c r="N707" s="20" t="s">
        <v>2269</v>
      </c>
      <c r="O707" s="19" t="s">
        <v>73</v>
      </c>
      <c r="P707" s="24" t="s">
        <v>26</v>
      </c>
      <c r="R707" t="s">
        <v>10321</v>
      </c>
    </row>
    <row r="708" spans="1:18">
      <c r="A708" t="str">
        <f t="shared" ref="A708:A771" si="11">"D"&amp;B708</f>
        <v>D11725100</v>
      </c>
      <c r="B708" s="19" t="s">
        <v>2270</v>
      </c>
      <c r="D708" s="20" t="s">
        <v>2258</v>
      </c>
      <c r="E708" s="20" t="s">
        <v>2271</v>
      </c>
      <c r="F708" s="21">
        <v>14.307</v>
      </c>
      <c r="K708" s="24" t="s">
        <v>23</v>
      </c>
      <c r="L708" s="25">
        <v>144</v>
      </c>
      <c r="M708" s="25">
        <v>12</v>
      </c>
      <c r="N708" s="20" t="s">
        <v>2272</v>
      </c>
      <c r="O708" s="19" t="s">
        <v>73</v>
      </c>
      <c r="P708" s="24" t="s">
        <v>26</v>
      </c>
      <c r="R708" t="s">
        <v>10321</v>
      </c>
    </row>
    <row r="709" spans="1:18">
      <c r="A709" t="str">
        <f t="shared" si="11"/>
        <v>D11725110</v>
      </c>
      <c r="B709" s="19" t="s">
        <v>2273</v>
      </c>
      <c r="D709" s="20" t="s">
        <v>2258</v>
      </c>
      <c r="E709" s="20" t="s">
        <v>2274</v>
      </c>
      <c r="F709" s="21">
        <v>14.307</v>
      </c>
      <c r="K709" s="24" t="s">
        <v>23</v>
      </c>
      <c r="L709" s="25">
        <v>144</v>
      </c>
      <c r="M709" s="25">
        <v>12</v>
      </c>
      <c r="N709" s="20" t="s">
        <v>2275</v>
      </c>
      <c r="O709" s="19" t="s">
        <v>73</v>
      </c>
      <c r="P709" s="24" t="s">
        <v>26</v>
      </c>
      <c r="R709" t="s">
        <v>10321</v>
      </c>
    </row>
    <row r="710" spans="1:18">
      <c r="A710" t="str">
        <f t="shared" si="11"/>
        <v>D11727050</v>
      </c>
      <c r="B710" s="19" t="s">
        <v>2276</v>
      </c>
      <c r="D710" s="20" t="s">
        <v>2277</v>
      </c>
      <c r="E710" s="20" t="s">
        <v>2278</v>
      </c>
      <c r="F710" s="21">
        <v>11.058</v>
      </c>
      <c r="K710" s="24" t="s">
        <v>23</v>
      </c>
      <c r="L710" s="25">
        <v>144</v>
      </c>
      <c r="M710" s="25">
        <v>12</v>
      </c>
      <c r="N710" s="20" t="s">
        <v>2279</v>
      </c>
      <c r="O710" s="19" t="s">
        <v>73</v>
      </c>
      <c r="P710" s="24" t="s">
        <v>26</v>
      </c>
      <c r="R710" t="s">
        <v>10320</v>
      </c>
    </row>
    <row r="711" spans="1:18">
      <c r="A711" t="str">
        <f t="shared" si="11"/>
        <v>D11727060</v>
      </c>
      <c r="B711" s="19" t="s">
        <v>2280</v>
      </c>
      <c r="D711" s="20" t="s">
        <v>2277</v>
      </c>
      <c r="E711" s="20" t="s">
        <v>2281</v>
      </c>
      <c r="F711" s="21">
        <v>11.058</v>
      </c>
      <c r="K711" s="24" t="s">
        <v>23</v>
      </c>
      <c r="L711" s="25">
        <v>144</v>
      </c>
      <c r="M711" s="25">
        <v>12</v>
      </c>
      <c r="N711" s="20" t="s">
        <v>2282</v>
      </c>
      <c r="O711" s="19" t="s">
        <v>73</v>
      </c>
      <c r="P711" s="24" t="s">
        <v>26</v>
      </c>
      <c r="R711" t="s">
        <v>10320</v>
      </c>
    </row>
    <row r="712" spans="1:18">
      <c r="A712" t="str">
        <f t="shared" si="11"/>
        <v>D11727070</v>
      </c>
      <c r="B712" s="19" t="s">
        <v>2283</v>
      </c>
      <c r="D712" s="20" t="s">
        <v>2277</v>
      </c>
      <c r="E712" s="20" t="s">
        <v>2284</v>
      </c>
      <c r="F712" s="21">
        <v>11.058</v>
      </c>
      <c r="K712" s="24" t="s">
        <v>23</v>
      </c>
      <c r="L712" s="25">
        <v>144</v>
      </c>
      <c r="M712" s="25">
        <v>12</v>
      </c>
      <c r="N712" s="20" t="s">
        <v>2285</v>
      </c>
      <c r="O712" s="19" t="s">
        <v>73</v>
      </c>
      <c r="P712" s="24" t="s">
        <v>26</v>
      </c>
      <c r="R712" t="s">
        <v>10320</v>
      </c>
    </row>
    <row r="713" spans="1:18">
      <c r="A713" t="str">
        <f t="shared" si="11"/>
        <v>D11727080</v>
      </c>
      <c r="B713" s="19" t="s">
        <v>2286</v>
      </c>
      <c r="D713" s="20" t="s">
        <v>2277</v>
      </c>
      <c r="E713" s="20" t="s">
        <v>2287</v>
      </c>
      <c r="F713" s="21">
        <v>11.058</v>
      </c>
      <c r="K713" s="24" t="s">
        <v>23</v>
      </c>
      <c r="L713" s="25">
        <v>144</v>
      </c>
      <c r="M713" s="25">
        <v>12</v>
      </c>
      <c r="N713" s="20" t="s">
        <v>2288</v>
      </c>
      <c r="O713" s="19" t="s">
        <v>73</v>
      </c>
      <c r="P713" s="24" t="s">
        <v>26</v>
      </c>
      <c r="R713" t="s">
        <v>10320</v>
      </c>
    </row>
    <row r="714" spans="1:18">
      <c r="A714" t="str">
        <f t="shared" si="11"/>
        <v>D11727090</v>
      </c>
      <c r="B714" s="19" t="s">
        <v>2289</v>
      </c>
      <c r="D714" s="20" t="s">
        <v>2277</v>
      </c>
      <c r="E714" s="20" t="s">
        <v>2290</v>
      </c>
      <c r="F714" s="21">
        <v>11.058</v>
      </c>
      <c r="K714" s="24" t="s">
        <v>23</v>
      </c>
      <c r="L714" s="25">
        <v>144</v>
      </c>
      <c r="M714" s="25">
        <v>12</v>
      </c>
      <c r="N714" s="20" t="s">
        <v>2291</v>
      </c>
      <c r="O714" s="19" t="s">
        <v>73</v>
      </c>
      <c r="P714" s="24" t="s">
        <v>26</v>
      </c>
      <c r="R714" t="s">
        <v>10320</v>
      </c>
    </row>
    <row r="715" spans="1:18">
      <c r="A715" t="str">
        <f t="shared" si="11"/>
        <v>D11727100</v>
      </c>
      <c r="B715" s="19" t="s">
        <v>2292</v>
      </c>
      <c r="D715" s="20" t="s">
        <v>2277</v>
      </c>
      <c r="E715" s="20" t="s">
        <v>2293</v>
      </c>
      <c r="F715" s="21">
        <v>11.058</v>
      </c>
      <c r="K715" s="24" t="s">
        <v>23</v>
      </c>
      <c r="L715" s="25">
        <v>144</v>
      </c>
      <c r="M715" s="25">
        <v>12</v>
      </c>
      <c r="N715" s="20" t="s">
        <v>2294</v>
      </c>
      <c r="O715" s="19" t="s">
        <v>73</v>
      </c>
      <c r="P715" s="24" t="s">
        <v>26</v>
      </c>
      <c r="R715" t="s">
        <v>10320</v>
      </c>
    </row>
    <row r="716" spans="1:18">
      <c r="A716" t="str">
        <f t="shared" si="11"/>
        <v>D11727110</v>
      </c>
      <c r="B716" s="19" t="s">
        <v>2295</v>
      </c>
      <c r="D716" s="20" t="s">
        <v>2277</v>
      </c>
      <c r="E716" s="20" t="s">
        <v>2296</v>
      </c>
      <c r="F716" s="21">
        <v>11.058</v>
      </c>
      <c r="K716" s="24" t="s">
        <v>23</v>
      </c>
      <c r="L716" s="25">
        <v>144</v>
      </c>
      <c r="M716" s="25">
        <v>12</v>
      </c>
      <c r="N716" s="20" t="s">
        <v>2297</v>
      </c>
      <c r="O716" s="19" t="s">
        <v>73</v>
      </c>
      <c r="P716" s="24" t="s">
        <v>26</v>
      </c>
      <c r="R716" t="s">
        <v>10322</v>
      </c>
    </row>
    <row r="717" spans="1:18">
      <c r="A717" t="str">
        <f t="shared" si="11"/>
        <v>D11728050</v>
      </c>
      <c r="B717" s="19" t="s">
        <v>2298</v>
      </c>
      <c r="D717" s="20" t="s">
        <v>2299</v>
      </c>
      <c r="E717" s="20" t="s">
        <v>2300</v>
      </c>
      <c r="F717" s="21">
        <v>17.974</v>
      </c>
      <c r="K717" s="24" t="s">
        <v>23</v>
      </c>
      <c r="L717" s="25">
        <v>144</v>
      </c>
      <c r="M717" s="25">
        <v>12</v>
      </c>
      <c r="N717" s="20" t="s">
        <v>2301</v>
      </c>
      <c r="O717" s="19" t="s">
        <v>73</v>
      </c>
      <c r="P717" s="24" t="s">
        <v>26</v>
      </c>
      <c r="R717" t="e">
        <v>#N/A</v>
      </c>
    </row>
    <row r="718" spans="1:18">
      <c r="A718" t="str">
        <f t="shared" si="11"/>
        <v>D11728060</v>
      </c>
      <c r="B718" s="19" t="s">
        <v>2302</v>
      </c>
      <c r="D718" s="20" t="s">
        <v>2299</v>
      </c>
      <c r="E718" s="20" t="s">
        <v>2303</v>
      </c>
      <c r="F718" s="21">
        <v>17.974</v>
      </c>
      <c r="K718" s="24" t="s">
        <v>23</v>
      </c>
      <c r="L718" s="25">
        <v>144</v>
      </c>
      <c r="M718" s="25">
        <v>12</v>
      </c>
      <c r="N718" s="20" t="s">
        <v>2304</v>
      </c>
      <c r="O718" s="19" t="s">
        <v>73</v>
      </c>
      <c r="P718" s="24" t="s">
        <v>26</v>
      </c>
      <c r="R718" t="s">
        <v>10321</v>
      </c>
    </row>
    <row r="719" spans="1:18">
      <c r="A719" t="str">
        <f t="shared" si="11"/>
        <v>D11728070</v>
      </c>
      <c r="B719" s="19" t="s">
        <v>2305</v>
      </c>
      <c r="D719" s="20" t="s">
        <v>2299</v>
      </c>
      <c r="E719" s="20" t="s">
        <v>2306</v>
      </c>
      <c r="F719" s="21">
        <v>17.974</v>
      </c>
      <c r="K719" s="24" t="s">
        <v>23</v>
      </c>
      <c r="L719" s="25">
        <v>144</v>
      </c>
      <c r="M719" s="25">
        <v>12</v>
      </c>
      <c r="N719" s="20" t="s">
        <v>2307</v>
      </c>
      <c r="O719" s="19" t="s">
        <v>73</v>
      </c>
      <c r="P719" s="24" t="s">
        <v>26</v>
      </c>
      <c r="R719" t="s">
        <v>10321</v>
      </c>
    </row>
    <row r="720" spans="1:18">
      <c r="A720" t="str">
        <f t="shared" si="11"/>
        <v>D11728080</v>
      </c>
      <c r="B720" s="19" t="s">
        <v>2308</v>
      </c>
      <c r="D720" s="20" t="s">
        <v>2299</v>
      </c>
      <c r="E720" s="20" t="s">
        <v>2309</v>
      </c>
      <c r="F720" s="21">
        <v>17.974</v>
      </c>
      <c r="K720" s="24" t="s">
        <v>23</v>
      </c>
      <c r="L720" s="25">
        <v>144</v>
      </c>
      <c r="M720" s="25">
        <v>12</v>
      </c>
      <c r="N720" s="20" t="s">
        <v>2310</v>
      </c>
      <c r="O720" s="19" t="s">
        <v>73</v>
      </c>
      <c r="P720" s="24" t="s">
        <v>26</v>
      </c>
      <c r="R720" t="s">
        <v>10323</v>
      </c>
    </row>
    <row r="721" spans="1:18">
      <c r="A721" t="str">
        <f t="shared" si="11"/>
        <v>D11728090</v>
      </c>
      <c r="B721" s="19" t="s">
        <v>2311</v>
      </c>
      <c r="D721" s="20" t="s">
        <v>2299</v>
      </c>
      <c r="E721" s="20" t="s">
        <v>2312</v>
      </c>
      <c r="F721" s="21">
        <v>17.974</v>
      </c>
      <c r="K721" s="24" t="s">
        <v>23</v>
      </c>
      <c r="L721" s="25">
        <v>144</v>
      </c>
      <c r="M721" s="25">
        <v>12</v>
      </c>
      <c r="N721" s="20" t="s">
        <v>2313</v>
      </c>
      <c r="O721" s="19" t="s">
        <v>73</v>
      </c>
      <c r="P721" s="24" t="s">
        <v>26</v>
      </c>
      <c r="R721" t="s">
        <v>10323</v>
      </c>
    </row>
    <row r="722" spans="1:18">
      <c r="A722" t="str">
        <f t="shared" si="11"/>
        <v>D11728100</v>
      </c>
      <c r="B722" s="19" t="s">
        <v>2314</v>
      </c>
      <c r="D722" s="20" t="s">
        <v>2299</v>
      </c>
      <c r="E722" s="20" t="s">
        <v>2315</v>
      </c>
      <c r="F722" s="21">
        <v>17.974</v>
      </c>
      <c r="K722" s="24" t="s">
        <v>23</v>
      </c>
      <c r="L722" s="25">
        <v>144</v>
      </c>
      <c r="M722" s="25">
        <v>12</v>
      </c>
      <c r="N722" s="20" t="s">
        <v>2316</v>
      </c>
      <c r="O722" s="19" t="s">
        <v>73</v>
      </c>
      <c r="P722" s="24" t="s">
        <v>26</v>
      </c>
      <c r="R722" t="s">
        <v>10323</v>
      </c>
    </row>
    <row r="723" spans="1:18">
      <c r="A723" t="str">
        <f t="shared" si="11"/>
        <v>D11728110</v>
      </c>
      <c r="B723" s="19" t="s">
        <v>2317</v>
      </c>
      <c r="D723" s="20" t="s">
        <v>2299</v>
      </c>
      <c r="E723" s="20" t="s">
        <v>2318</v>
      </c>
      <c r="F723" s="21">
        <v>17.974</v>
      </c>
      <c r="K723" s="24" t="s">
        <v>23</v>
      </c>
      <c r="L723" s="25">
        <v>144</v>
      </c>
      <c r="M723" s="25">
        <v>12</v>
      </c>
      <c r="N723" s="20" t="s">
        <v>2319</v>
      </c>
      <c r="O723" s="19" t="s">
        <v>73</v>
      </c>
      <c r="P723" s="24" t="s">
        <v>26</v>
      </c>
      <c r="R723" t="s">
        <v>10323</v>
      </c>
    </row>
    <row r="724" spans="1:18">
      <c r="A724" t="str">
        <f t="shared" si="11"/>
        <v>D11729060</v>
      </c>
      <c r="B724" s="19" t="s">
        <v>2320</v>
      </c>
      <c r="D724" s="20" t="s">
        <v>2321</v>
      </c>
      <c r="E724" s="20" t="s">
        <v>2322</v>
      </c>
      <c r="F724" s="21">
        <v>10.468999999999999</v>
      </c>
      <c r="K724" s="24" t="s">
        <v>23</v>
      </c>
      <c r="L724" s="25">
        <v>144</v>
      </c>
      <c r="M724" s="25">
        <v>12</v>
      </c>
      <c r="N724" s="20" t="s">
        <v>2323</v>
      </c>
      <c r="O724" s="19" t="s">
        <v>73</v>
      </c>
      <c r="P724" s="24" t="s">
        <v>26</v>
      </c>
      <c r="R724" t="s">
        <v>10324</v>
      </c>
    </row>
    <row r="725" spans="1:18">
      <c r="A725" t="str">
        <f t="shared" si="11"/>
        <v>D11729070</v>
      </c>
      <c r="B725" s="19" t="s">
        <v>2324</v>
      </c>
      <c r="D725" s="20" t="s">
        <v>2321</v>
      </c>
      <c r="E725" s="20" t="s">
        <v>2325</v>
      </c>
      <c r="F725" s="21">
        <v>10.468999999999999</v>
      </c>
      <c r="K725" s="24" t="s">
        <v>23</v>
      </c>
      <c r="L725" s="25">
        <v>144</v>
      </c>
      <c r="M725" s="25">
        <v>12</v>
      </c>
      <c r="N725" s="20" t="s">
        <v>2326</v>
      </c>
      <c r="O725" s="19" t="s">
        <v>73</v>
      </c>
      <c r="P725" s="24" t="s">
        <v>26</v>
      </c>
      <c r="R725" t="s">
        <v>10325</v>
      </c>
    </row>
    <row r="726" spans="1:18">
      <c r="A726" t="str">
        <f t="shared" si="11"/>
        <v>D11729080</v>
      </c>
      <c r="B726" s="19" t="s">
        <v>2327</v>
      </c>
      <c r="D726" s="20" t="s">
        <v>2321</v>
      </c>
      <c r="E726" s="20" t="s">
        <v>2328</v>
      </c>
      <c r="F726" s="21">
        <v>10.468999999999999</v>
      </c>
      <c r="K726" s="24" t="s">
        <v>23</v>
      </c>
      <c r="L726" s="25">
        <v>144</v>
      </c>
      <c r="M726" s="25">
        <v>12</v>
      </c>
      <c r="N726" s="20" t="s">
        <v>2329</v>
      </c>
      <c r="O726" s="19" t="s">
        <v>73</v>
      </c>
      <c r="P726" s="24" t="s">
        <v>26</v>
      </c>
      <c r="R726" t="s">
        <v>10326</v>
      </c>
    </row>
    <row r="727" spans="1:18">
      <c r="A727" t="str">
        <f t="shared" si="11"/>
        <v>D11729090</v>
      </c>
      <c r="B727" s="19" t="s">
        <v>2330</v>
      </c>
      <c r="D727" s="20" t="s">
        <v>2321</v>
      </c>
      <c r="E727" s="20" t="s">
        <v>2331</v>
      </c>
      <c r="F727" s="21">
        <v>10.468999999999999</v>
      </c>
      <c r="K727" s="24" t="s">
        <v>23</v>
      </c>
      <c r="L727" s="25">
        <v>144</v>
      </c>
      <c r="M727" s="25">
        <v>12</v>
      </c>
      <c r="N727" s="20" t="s">
        <v>2332</v>
      </c>
      <c r="O727" s="19" t="s">
        <v>73</v>
      </c>
      <c r="P727" s="24" t="s">
        <v>26</v>
      </c>
      <c r="R727" t="s">
        <v>10326</v>
      </c>
    </row>
    <row r="728" spans="1:18">
      <c r="A728" t="str">
        <f t="shared" si="11"/>
        <v>D11729100</v>
      </c>
      <c r="B728" s="19" t="s">
        <v>2333</v>
      </c>
      <c r="D728" s="20" t="s">
        <v>2321</v>
      </c>
      <c r="E728" s="20" t="s">
        <v>2334</v>
      </c>
      <c r="F728" s="21">
        <v>10.468999999999999</v>
      </c>
      <c r="K728" s="24" t="s">
        <v>23</v>
      </c>
      <c r="L728" s="25">
        <v>144</v>
      </c>
      <c r="M728" s="25">
        <v>12</v>
      </c>
      <c r="N728" s="20" t="s">
        <v>2335</v>
      </c>
      <c r="O728" s="19" t="s">
        <v>73</v>
      </c>
      <c r="P728" s="24" t="s">
        <v>26</v>
      </c>
      <c r="R728" t="s">
        <v>10326</v>
      </c>
    </row>
    <row r="729" spans="1:18">
      <c r="A729" t="str">
        <f t="shared" si="11"/>
        <v>D11729110</v>
      </c>
      <c r="B729" s="19" t="s">
        <v>2336</v>
      </c>
      <c r="D729" s="20" t="s">
        <v>2321</v>
      </c>
      <c r="E729" s="20" t="s">
        <v>2337</v>
      </c>
      <c r="F729" s="21">
        <v>10.468999999999999</v>
      </c>
      <c r="K729" s="24" t="s">
        <v>23</v>
      </c>
      <c r="L729" s="25">
        <v>144</v>
      </c>
      <c r="M729" s="25">
        <v>12</v>
      </c>
      <c r="N729" s="20" t="s">
        <v>2338</v>
      </c>
      <c r="O729" s="19" t="s">
        <v>73</v>
      </c>
      <c r="P729" s="24" t="s">
        <v>26</v>
      </c>
      <c r="R729" t="s">
        <v>10326</v>
      </c>
    </row>
    <row r="730" spans="1:18">
      <c r="A730" t="str">
        <f t="shared" si="11"/>
        <v>D11729120</v>
      </c>
      <c r="B730" s="19" t="s">
        <v>2339</v>
      </c>
      <c r="D730" s="20" t="s">
        <v>2321</v>
      </c>
      <c r="E730" s="20" t="s">
        <v>2340</v>
      </c>
      <c r="F730" s="21">
        <v>10.468999999999999</v>
      </c>
      <c r="K730" s="24" t="s">
        <v>23</v>
      </c>
      <c r="L730" s="25">
        <v>144</v>
      </c>
      <c r="M730" s="25">
        <v>12</v>
      </c>
      <c r="N730" s="20" t="s">
        <v>2341</v>
      </c>
      <c r="O730" s="19" t="s">
        <v>73</v>
      </c>
      <c r="P730" s="24" t="s">
        <v>26</v>
      </c>
      <c r="R730" t="s">
        <v>10326</v>
      </c>
    </row>
    <row r="731" spans="1:18">
      <c r="A731" t="str">
        <f t="shared" si="11"/>
        <v>D11730060</v>
      </c>
      <c r="B731" s="19" t="s">
        <v>2342</v>
      </c>
      <c r="D731" s="20" t="s">
        <v>2343</v>
      </c>
      <c r="E731" s="20" t="s">
        <v>2344</v>
      </c>
      <c r="F731" s="21">
        <v>16.72</v>
      </c>
      <c r="K731" s="24" t="s">
        <v>23</v>
      </c>
      <c r="L731" s="25">
        <v>144</v>
      </c>
      <c r="M731" s="25">
        <v>12</v>
      </c>
      <c r="N731" s="20" t="s">
        <v>2345</v>
      </c>
      <c r="O731" s="19" t="s">
        <v>73</v>
      </c>
      <c r="P731" s="24" t="s">
        <v>26</v>
      </c>
      <c r="R731" t="s">
        <v>10327</v>
      </c>
    </row>
    <row r="732" spans="1:18">
      <c r="A732" t="str">
        <f t="shared" si="11"/>
        <v>D11730070</v>
      </c>
      <c r="B732" s="19" t="s">
        <v>2346</v>
      </c>
      <c r="D732" s="20" t="s">
        <v>2343</v>
      </c>
      <c r="E732" s="20" t="s">
        <v>2347</v>
      </c>
      <c r="F732" s="21">
        <v>16.72</v>
      </c>
      <c r="K732" s="24" t="s">
        <v>23</v>
      </c>
      <c r="L732" s="25">
        <v>144</v>
      </c>
      <c r="M732" s="25">
        <v>12</v>
      </c>
      <c r="N732" s="20" t="s">
        <v>2348</v>
      </c>
      <c r="O732" s="19" t="s">
        <v>73</v>
      </c>
      <c r="P732" s="24" t="s">
        <v>26</v>
      </c>
      <c r="R732" t="s">
        <v>10327</v>
      </c>
    </row>
    <row r="733" spans="1:18">
      <c r="A733" t="str">
        <f t="shared" si="11"/>
        <v>D11730080</v>
      </c>
      <c r="B733" s="19" t="s">
        <v>2349</v>
      </c>
      <c r="D733" s="20" t="s">
        <v>2343</v>
      </c>
      <c r="E733" s="20" t="s">
        <v>2350</v>
      </c>
      <c r="F733" s="21">
        <v>16.72</v>
      </c>
      <c r="K733" s="24" t="s">
        <v>23</v>
      </c>
      <c r="L733" s="25">
        <v>144</v>
      </c>
      <c r="M733" s="25">
        <v>12</v>
      </c>
      <c r="N733" s="20" t="s">
        <v>2351</v>
      </c>
      <c r="O733" s="19" t="s">
        <v>73</v>
      </c>
      <c r="P733" s="24" t="s">
        <v>26</v>
      </c>
      <c r="R733" t="s">
        <v>10327</v>
      </c>
    </row>
    <row r="734" spans="1:18">
      <c r="A734" t="str">
        <f t="shared" si="11"/>
        <v>D11730090</v>
      </c>
      <c r="B734" s="19" t="s">
        <v>2352</v>
      </c>
      <c r="D734" s="20" t="s">
        <v>2343</v>
      </c>
      <c r="E734" s="20" t="s">
        <v>2353</v>
      </c>
      <c r="F734" s="21">
        <v>16.72</v>
      </c>
      <c r="K734" s="24" t="s">
        <v>23</v>
      </c>
      <c r="L734" s="25">
        <v>144</v>
      </c>
      <c r="M734" s="25">
        <v>12</v>
      </c>
      <c r="N734" s="20" t="s">
        <v>2354</v>
      </c>
      <c r="O734" s="19" t="s">
        <v>73</v>
      </c>
      <c r="P734" s="24" t="s">
        <v>26</v>
      </c>
      <c r="R734" t="s">
        <v>10327</v>
      </c>
    </row>
    <row r="735" spans="1:18">
      <c r="A735" t="str">
        <f t="shared" si="11"/>
        <v>D11730100</v>
      </c>
      <c r="B735" s="19" t="s">
        <v>2355</v>
      </c>
      <c r="D735" s="20" t="s">
        <v>2343</v>
      </c>
      <c r="E735" s="20" t="s">
        <v>2356</v>
      </c>
      <c r="F735" s="21">
        <v>16.72</v>
      </c>
      <c r="K735" s="24" t="s">
        <v>23</v>
      </c>
      <c r="L735" s="25">
        <v>144</v>
      </c>
      <c r="M735" s="25">
        <v>12</v>
      </c>
      <c r="N735" s="20" t="s">
        <v>2357</v>
      </c>
      <c r="O735" s="19" t="s">
        <v>73</v>
      </c>
      <c r="P735" s="24" t="s">
        <v>26</v>
      </c>
      <c r="R735" t="s">
        <v>10327</v>
      </c>
    </row>
    <row r="736" spans="1:18">
      <c r="A736" t="str">
        <f t="shared" si="11"/>
        <v>D11730110</v>
      </c>
      <c r="B736" s="19" t="s">
        <v>2358</v>
      </c>
      <c r="D736" s="20" t="s">
        <v>2343</v>
      </c>
      <c r="E736" s="20" t="s">
        <v>2359</v>
      </c>
      <c r="F736" s="21">
        <v>16.72</v>
      </c>
      <c r="K736" s="24" t="s">
        <v>23</v>
      </c>
      <c r="L736" s="25">
        <v>144</v>
      </c>
      <c r="M736" s="25">
        <v>12</v>
      </c>
      <c r="N736" s="20" t="s">
        <v>2360</v>
      </c>
      <c r="O736" s="19" t="s">
        <v>73</v>
      </c>
      <c r="P736" s="24" t="s">
        <v>26</v>
      </c>
      <c r="R736" t="s">
        <v>10327</v>
      </c>
    </row>
    <row r="737" spans="1:18">
      <c r="A737" t="str">
        <f t="shared" si="11"/>
        <v>D11731060</v>
      </c>
      <c r="B737" s="19" t="s">
        <v>2361</v>
      </c>
      <c r="D737" s="20" t="s">
        <v>2362</v>
      </c>
      <c r="E737" s="20" t="s">
        <v>2363</v>
      </c>
      <c r="F737" s="21">
        <v>11.703999999999999</v>
      </c>
      <c r="K737" s="24" t="s">
        <v>23</v>
      </c>
      <c r="L737" s="25">
        <v>144</v>
      </c>
      <c r="M737" s="25">
        <v>12</v>
      </c>
      <c r="N737" s="20" t="s">
        <v>2364</v>
      </c>
      <c r="O737" s="19" t="s">
        <v>73</v>
      </c>
      <c r="P737" s="24" t="s">
        <v>26</v>
      </c>
      <c r="R737" t="s">
        <v>10322</v>
      </c>
    </row>
    <row r="738" spans="1:18">
      <c r="A738" t="str">
        <f t="shared" si="11"/>
        <v>D11731070</v>
      </c>
      <c r="B738" s="19" t="s">
        <v>2365</v>
      </c>
      <c r="D738" s="20" t="s">
        <v>2362</v>
      </c>
      <c r="E738" s="20" t="s">
        <v>2366</v>
      </c>
      <c r="F738" s="21">
        <v>11.703999999999999</v>
      </c>
      <c r="K738" s="24" t="s">
        <v>23</v>
      </c>
      <c r="L738" s="25">
        <v>144</v>
      </c>
      <c r="M738" s="25">
        <v>12</v>
      </c>
      <c r="N738" s="20" t="s">
        <v>2367</v>
      </c>
      <c r="O738" s="19" t="s">
        <v>73</v>
      </c>
      <c r="P738" s="24" t="s">
        <v>26</v>
      </c>
      <c r="R738" t="s">
        <v>10322</v>
      </c>
    </row>
    <row r="739" spans="1:18">
      <c r="A739" t="str">
        <f t="shared" si="11"/>
        <v>D11731080</v>
      </c>
      <c r="B739" s="19" t="s">
        <v>2368</v>
      </c>
      <c r="D739" s="20" t="s">
        <v>2362</v>
      </c>
      <c r="E739" s="20" t="s">
        <v>2369</v>
      </c>
      <c r="F739" s="21">
        <v>11.703999999999999</v>
      </c>
      <c r="K739" s="24" t="s">
        <v>23</v>
      </c>
      <c r="L739" s="25">
        <v>144</v>
      </c>
      <c r="M739" s="25">
        <v>12</v>
      </c>
      <c r="N739" s="20" t="s">
        <v>2370</v>
      </c>
      <c r="O739" s="19" t="s">
        <v>73</v>
      </c>
      <c r="P739" s="24" t="s">
        <v>26</v>
      </c>
      <c r="R739" t="s">
        <v>10322</v>
      </c>
    </row>
    <row r="740" spans="1:18">
      <c r="A740" t="str">
        <f t="shared" si="11"/>
        <v>D11731090</v>
      </c>
      <c r="B740" s="19" t="s">
        <v>2371</v>
      </c>
      <c r="D740" s="20" t="s">
        <v>2362</v>
      </c>
      <c r="E740" s="20" t="s">
        <v>2372</v>
      </c>
      <c r="F740" s="21">
        <v>11.703999999999999</v>
      </c>
      <c r="K740" s="24" t="s">
        <v>23</v>
      </c>
      <c r="L740" s="25">
        <v>144</v>
      </c>
      <c r="M740" s="25">
        <v>12</v>
      </c>
      <c r="N740" s="20" t="s">
        <v>2373</v>
      </c>
      <c r="O740" s="19" t="s">
        <v>73</v>
      </c>
      <c r="P740" s="24" t="s">
        <v>26</v>
      </c>
      <c r="R740" t="s">
        <v>10322</v>
      </c>
    </row>
    <row r="741" spans="1:18">
      <c r="A741" t="str">
        <f t="shared" si="11"/>
        <v>D11731100</v>
      </c>
      <c r="B741" s="19" t="s">
        <v>2374</v>
      </c>
      <c r="D741" s="20" t="s">
        <v>2362</v>
      </c>
      <c r="E741" s="20" t="s">
        <v>2375</v>
      </c>
      <c r="F741" s="21">
        <v>11.703999999999999</v>
      </c>
      <c r="K741" s="24" t="s">
        <v>23</v>
      </c>
      <c r="L741" s="25">
        <v>144</v>
      </c>
      <c r="M741" s="25">
        <v>12</v>
      </c>
      <c r="N741" s="20" t="s">
        <v>2376</v>
      </c>
      <c r="O741" s="19" t="s">
        <v>73</v>
      </c>
      <c r="P741" s="24" t="s">
        <v>26</v>
      </c>
      <c r="R741" t="s">
        <v>10328</v>
      </c>
    </row>
    <row r="742" spans="1:18">
      <c r="A742" t="str">
        <f t="shared" si="11"/>
        <v>D11731110</v>
      </c>
      <c r="B742" s="19" t="s">
        <v>2377</v>
      </c>
      <c r="D742" s="20" t="s">
        <v>2362</v>
      </c>
      <c r="E742" s="20" t="s">
        <v>2378</v>
      </c>
      <c r="F742" s="21">
        <v>11.703999999999999</v>
      </c>
      <c r="K742" s="24" t="s">
        <v>23</v>
      </c>
      <c r="L742" s="25">
        <v>144</v>
      </c>
      <c r="M742" s="25">
        <v>12</v>
      </c>
      <c r="N742" s="20" t="s">
        <v>2379</v>
      </c>
      <c r="O742" s="19" t="s">
        <v>73</v>
      </c>
      <c r="P742" s="24" t="s">
        <v>26</v>
      </c>
      <c r="R742" t="s">
        <v>10328</v>
      </c>
    </row>
    <row r="743" spans="1:18">
      <c r="A743" t="str">
        <f t="shared" si="11"/>
        <v>D11735060</v>
      </c>
      <c r="B743" s="19" t="s">
        <v>2380</v>
      </c>
      <c r="D743" s="20" t="s">
        <v>2381</v>
      </c>
      <c r="E743" s="20" t="s">
        <v>2382</v>
      </c>
      <c r="F743" s="21">
        <v>14.040999999999999</v>
      </c>
      <c r="K743" s="24" t="s">
        <v>23</v>
      </c>
      <c r="L743" s="25">
        <v>144</v>
      </c>
      <c r="M743" s="25">
        <v>12</v>
      </c>
      <c r="N743" s="20" t="s">
        <v>2383</v>
      </c>
      <c r="O743" s="19" t="s">
        <v>73</v>
      </c>
      <c r="P743" s="24" t="s">
        <v>26</v>
      </c>
      <c r="R743" t="s">
        <v>10328</v>
      </c>
    </row>
    <row r="744" spans="1:18">
      <c r="A744" t="str">
        <f t="shared" si="11"/>
        <v>D11735070</v>
      </c>
      <c r="B744" s="19" t="s">
        <v>2384</v>
      </c>
      <c r="D744" s="20" t="s">
        <v>2381</v>
      </c>
      <c r="E744" s="20" t="s">
        <v>2385</v>
      </c>
      <c r="F744" s="21">
        <v>14.040999999999999</v>
      </c>
      <c r="K744" s="24" t="s">
        <v>23</v>
      </c>
      <c r="L744" s="25">
        <v>144</v>
      </c>
      <c r="M744" s="25">
        <v>12</v>
      </c>
      <c r="N744" s="20" t="s">
        <v>2386</v>
      </c>
      <c r="O744" s="19" t="s">
        <v>73</v>
      </c>
      <c r="P744" s="24" t="s">
        <v>26</v>
      </c>
      <c r="R744" t="s">
        <v>10328</v>
      </c>
    </row>
    <row r="745" spans="1:18">
      <c r="A745" t="str">
        <f t="shared" si="11"/>
        <v>D11735080</v>
      </c>
      <c r="B745" s="19" t="s">
        <v>2387</v>
      </c>
      <c r="D745" s="20" t="s">
        <v>2381</v>
      </c>
      <c r="E745" s="20" t="s">
        <v>2388</v>
      </c>
      <c r="F745" s="21">
        <v>14.040999999999999</v>
      </c>
      <c r="K745" s="24" t="s">
        <v>23</v>
      </c>
      <c r="L745" s="25">
        <v>144</v>
      </c>
      <c r="M745" s="25">
        <v>12</v>
      </c>
      <c r="N745" s="20" t="s">
        <v>2389</v>
      </c>
      <c r="O745" s="19" t="s">
        <v>73</v>
      </c>
      <c r="P745" s="24" t="s">
        <v>26</v>
      </c>
      <c r="R745" t="s">
        <v>10328</v>
      </c>
    </row>
    <row r="746" spans="1:18">
      <c r="A746" t="str">
        <f t="shared" si="11"/>
        <v>D11735090</v>
      </c>
      <c r="B746" s="19" t="s">
        <v>2390</v>
      </c>
      <c r="D746" s="20" t="s">
        <v>2381</v>
      </c>
      <c r="E746" s="20" t="s">
        <v>2391</v>
      </c>
      <c r="F746" s="21">
        <v>14.040999999999999</v>
      </c>
      <c r="K746" s="24" t="s">
        <v>23</v>
      </c>
      <c r="L746" s="25">
        <v>144</v>
      </c>
      <c r="M746" s="25">
        <v>12</v>
      </c>
      <c r="N746" s="20" t="s">
        <v>2392</v>
      </c>
      <c r="O746" s="19" t="s">
        <v>73</v>
      </c>
      <c r="P746" s="24" t="s">
        <v>26</v>
      </c>
      <c r="R746" t="s">
        <v>10328</v>
      </c>
    </row>
    <row r="747" spans="1:18">
      <c r="A747" t="str">
        <f t="shared" si="11"/>
        <v>D11735100</v>
      </c>
      <c r="B747" s="19" t="s">
        <v>2393</v>
      </c>
      <c r="D747" s="20" t="s">
        <v>2381</v>
      </c>
      <c r="E747" s="20" t="s">
        <v>2394</v>
      </c>
      <c r="F747" s="21">
        <v>14.040999999999999</v>
      </c>
      <c r="K747" s="24" t="s">
        <v>23</v>
      </c>
      <c r="L747" s="25">
        <v>144</v>
      </c>
      <c r="M747" s="25">
        <v>12</v>
      </c>
      <c r="N747" s="20" t="s">
        <v>2395</v>
      </c>
      <c r="O747" s="19" t="s">
        <v>73</v>
      </c>
      <c r="P747" s="24" t="s">
        <v>26</v>
      </c>
      <c r="R747" t="s">
        <v>10329</v>
      </c>
    </row>
    <row r="748" spans="1:18">
      <c r="A748" t="str">
        <f t="shared" si="11"/>
        <v>D11735110</v>
      </c>
      <c r="B748" s="19" t="s">
        <v>2396</v>
      </c>
      <c r="D748" s="20" t="s">
        <v>2381</v>
      </c>
      <c r="E748" s="20" t="s">
        <v>2397</v>
      </c>
      <c r="F748" s="21">
        <v>14.040999999999999</v>
      </c>
      <c r="K748" s="24" t="s">
        <v>23</v>
      </c>
      <c r="L748" s="25">
        <v>144</v>
      </c>
      <c r="M748" s="25">
        <v>12</v>
      </c>
      <c r="N748" s="20" t="s">
        <v>2398</v>
      </c>
      <c r="O748" s="19" t="s">
        <v>73</v>
      </c>
      <c r="P748" s="24" t="s">
        <v>26</v>
      </c>
      <c r="R748" t="s">
        <v>10329</v>
      </c>
    </row>
    <row r="749" spans="1:18">
      <c r="A749" t="str">
        <f t="shared" si="11"/>
        <v>D11738060</v>
      </c>
      <c r="B749" s="19" t="s">
        <v>2399</v>
      </c>
      <c r="D749" s="20" t="s">
        <v>2400</v>
      </c>
      <c r="E749" s="20" t="s">
        <v>2401</v>
      </c>
      <c r="F749" s="21">
        <v>18.391999999999999</v>
      </c>
      <c r="K749" s="24" t="s">
        <v>23</v>
      </c>
      <c r="L749" s="25">
        <v>144</v>
      </c>
      <c r="M749" s="25">
        <v>12</v>
      </c>
      <c r="N749" s="20" t="s">
        <v>2402</v>
      </c>
      <c r="O749" s="19" t="s">
        <v>73</v>
      </c>
      <c r="P749" s="24" t="s">
        <v>26</v>
      </c>
      <c r="R749" t="s">
        <v>10327</v>
      </c>
    </row>
    <row r="750" spans="1:18">
      <c r="A750" t="str">
        <f t="shared" si="11"/>
        <v>D11738070</v>
      </c>
      <c r="B750" s="19" t="s">
        <v>2403</v>
      </c>
      <c r="D750" s="20" t="s">
        <v>2400</v>
      </c>
      <c r="E750" s="20" t="s">
        <v>2404</v>
      </c>
      <c r="F750" s="21">
        <v>18.391999999999999</v>
      </c>
      <c r="K750" s="24" t="s">
        <v>23</v>
      </c>
      <c r="L750" s="25">
        <v>144</v>
      </c>
      <c r="M750" s="25">
        <v>12</v>
      </c>
      <c r="N750" s="20" t="s">
        <v>2405</v>
      </c>
      <c r="O750" s="19" t="s">
        <v>73</v>
      </c>
      <c r="P750" s="24" t="s">
        <v>26</v>
      </c>
      <c r="R750" t="s">
        <v>10327</v>
      </c>
    </row>
    <row r="751" spans="1:18">
      <c r="A751" t="str">
        <f t="shared" si="11"/>
        <v>D11738080</v>
      </c>
      <c r="B751" s="19" t="s">
        <v>2406</v>
      </c>
      <c r="D751" s="20" t="s">
        <v>2400</v>
      </c>
      <c r="E751" s="20" t="s">
        <v>2407</v>
      </c>
      <c r="F751" s="21">
        <v>18.391999999999999</v>
      </c>
      <c r="K751" s="24" t="s">
        <v>23</v>
      </c>
      <c r="L751" s="25">
        <v>144</v>
      </c>
      <c r="M751" s="25">
        <v>12</v>
      </c>
      <c r="N751" s="20" t="s">
        <v>2408</v>
      </c>
      <c r="O751" s="19" t="s">
        <v>73</v>
      </c>
      <c r="P751" s="24" t="s">
        <v>26</v>
      </c>
      <c r="R751" t="s">
        <v>10330</v>
      </c>
    </row>
    <row r="752" spans="1:18">
      <c r="A752" t="str">
        <f t="shared" si="11"/>
        <v>D11738090</v>
      </c>
      <c r="B752" s="19" t="s">
        <v>2409</v>
      </c>
      <c r="D752" s="20" t="s">
        <v>2400</v>
      </c>
      <c r="E752" s="20" t="s">
        <v>2410</v>
      </c>
      <c r="F752" s="21">
        <v>18.391999999999999</v>
      </c>
      <c r="K752" s="24" t="s">
        <v>23</v>
      </c>
      <c r="L752" s="25">
        <v>144</v>
      </c>
      <c r="M752" s="25">
        <v>12</v>
      </c>
      <c r="N752" s="20" t="s">
        <v>2411</v>
      </c>
      <c r="O752" s="19" t="s">
        <v>73</v>
      </c>
      <c r="P752" s="24" t="s">
        <v>26</v>
      </c>
      <c r="R752" t="s">
        <v>10330</v>
      </c>
    </row>
    <row r="753" spans="1:18">
      <c r="A753" t="str">
        <f t="shared" si="11"/>
        <v>D11738100</v>
      </c>
      <c r="B753" s="19" t="s">
        <v>2412</v>
      </c>
      <c r="D753" s="20" t="s">
        <v>2400</v>
      </c>
      <c r="E753" s="20" t="s">
        <v>2413</v>
      </c>
      <c r="F753" s="21">
        <v>18.391999999999999</v>
      </c>
      <c r="K753" s="24" t="s">
        <v>23</v>
      </c>
      <c r="L753" s="25">
        <v>144</v>
      </c>
      <c r="M753" s="25">
        <v>12</v>
      </c>
      <c r="N753" s="20" t="s">
        <v>2414</v>
      </c>
      <c r="O753" s="19" t="s">
        <v>73</v>
      </c>
      <c r="P753" s="24" t="s">
        <v>26</v>
      </c>
      <c r="R753" t="s">
        <v>10330</v>
      </c>
    </row>
    <row r="754" spans="1:18">
      <c r="A754" t="str">
        <f t="shared" si="11"/>
        <v>D11738110</v>
      </c>
      <c r="B754" s="19" t="s">
        <v>2415</v>
      </c>
      <c r="D754" s="20" t="s">
        <v>2400</v>
      </c>
      <c r="E754" s="20" t="s">
        <v>2416</v>
      </c>
      <c r="F754" s="21">
        <v>18.391999999999999</v>
      </c>
      <c r="K754" s="24" t="s">
        <v>23</v>
      </c>
      <c r="L754" s="25">
        <v>144</v>
      </c>
      <c r="M754" s="25">
        <v>12</v>
      </c>
      <c r="N754" s="20" t="s">
        <v>2417</v>
      </c>
      <c r="O754" s="19" t="s">
        <v>73</v>
      </c>
      <c r="P754" s="24" t="s">
        <v>26</v>
      </c>
      <c r="R754" t="s">
        <v>10330</v>
      </c>
    </row>
    <row r="755" spans="1:18">
      <c r="A755" t="str">
        <f t="shared" si="11"/>
        <v>D11739060</v>
      </c>
      <c r="B755" s="19" t="s">
        <v>2418</v>
      </c>
      <c r="D755" s="20" t="s">
        <v>2419</v>
      </c>
      <c r="E755" s="20" t="s">
        <v>2420</v>
      </c>
      <c r="F755" s="21">
        <v>20.824000000000002</v>
      </c>
      <c r="K755" s="24" t="s">
        <v>23</v>
      </c>
      <c r="L755" s="25">
        <v>144</v>
      </c>
      <c r="M755" s="25">
        <v>12</v>
      </c>
      <c r="N755" s="20" t="s">
        <v>2421</v>
      </c>
      <c r="O755" s="19" t="s">
        <v>73</v>
      </c>
      <c r="P755" s="24" t="s">
        <v>26</v>
      </c>
      <c r="R755" t="s">
        <v>10330</v>
      </c>
    </row>
    <row r="756" spans="1:18">
      <c r="A756" t="str">
        <f t="shared" si="11"/>
        <v>D11739070</v>
      </c>
      <c r="B756" s="19" t="s">
        <v>2422</v>
      </c>
      <c r="D756" s="20" t="s">
        <v>2419</v>
      </c>
      <c r="E756" s="20" t="s">
        <v>2423</v>
      </c>
      <c r="F756" s="21">
        <v>20.824000000000002</v>
      </c>
      <c r="K756" s="24" t="s">
        <v>23</v>
      </c>
      <c r="L756" s="25">
        <v>144</v>
      </c>
      <c r="M756" s="25">
        <v>12</v>
      </c>
      <c r="N756" s="20" t="s">
        <v>2424</v>
      </c>
      <c r="O756" s="19" t="s">
        <v>73</v>
      </c>
      <c r="P756" s="24" t="s">
        <v>26</v>
      </c>
      <c r="R756" t="s">
        <v>10330</v>
      </c>
    </row>
    <row r="757" spans="1:18">
      <c r="A757" t="str">
        <f t="shared" si="11"/>
        <v>D11739080</v>
      </c>
      <c r="B757" s="19" t="s">
        <v>2425</v>
      </c>
      <c r="D757" s="20" t="s">
        <v>2419</v>
      </c>
      <c r="E757" s="20" t="s">
        <v>2426</v>
      </c>
      <c r="F757" s="21">
        <v>20.824000000000002</v>
      </c>
      <c r="K757" s="24" t="s">
        <v>23</v>
      </c>
      <c r="L757" s="25">
        <v>144</v>
      </c>
      <c r="M757" s="25">
        <v>12</v>
      </c>
      <c r="N757" s="20" t="s">
        <v>2427</v>
      </c>
      <c r="O757" s="19" t="s">
        <v>73</v>
      </c>
      <c r="P757" s="24" t="s">
        <v>26</v>
      </c>
      <c r="R757" t="s">
        <v>10330</v>
      </c>
    </row>
    <row r="758" spans="1:18">
      <c r="A758" t="str">
        <f t="shared" si="11"/>
        <v>D11739090</v>
      </c>
      <c r="B758" s="19" t="s">
        <v>2428</v>
      </c>
      <c r="D758" s="20" t="s">
        <v>2419</v>
      </c>
      <c r="E758" s="20" t="s">
        <v>2429</v>
      </c>
      <c r="F758" s="21">
        <v>20.824000000000002</v>
      </c>
      <c r="K758" s="24" t="s">
        <v>23</v>
      </c>
      <c r="L758" s="25">
        <v>144</v>
      </c>
      <c r="M758" s="25">
        <v>12</v>
      </c>
      <c r="N758" s="20" t="s">
        <v>2430</v>
      </c>
      <c r="O758" s="19" t="s">
        <v>73</v>
      </c>
      <c r="P758" s="24" t="s">
        <v>26</v>
      </c>
      <c r="R758" t="s">
        <v>10330</v>
      </c>
    </row>
    <row r="759" spans="1:18">
      <c r="A759" t="str">
        <f t="shared" si="11"/>
        <v>D11739100</v>
      </c>
      <c r="B759" s="19" t="s">
        <v>2431</v>
      </c>
      <c r="D759" s="20" t="s">
        <v>2419</v>
      </c>
      <c r="E759" s="20" t="s">
        <v>2432</v>
      </c>
      <c r="F759" s="21">
        <v>20.824000000000002</v>
      </c>
      <c r="K759" s="24" t="s">
        <v>23</v>
      </c>
      <c r="L759" s="25">
        <v>144</v>
      </c>
      <c r="M759" s="25">
        <v>12</v>
      </c>
      <c r="N759" s="20" t="s">
        <v>2433</v>
      </c>
      <c r="O759" s="19" t="s">
        <v>73</v>
      </c>
      <c r="P759" s="24" t="s">
        <v>26</v>
      </c>
      <c r="R759" t="s">
        <v>10331</v>
      </c>
    </row>
    <row r="760" spans="1:18">
      <c r="A760" t="str">
        <f t="shared" si="11"/>
        <v>D11739110</v>
      </c>
      <c r="B760" s="19" t="s">
        <v>2434</v>
      </c>
      <c r="D760" s="20" t="s">
        <v>2419</v>
      </c>
      <c r="E760" s="20" t="s">
        <v>2435</v>
      </c>
      <c r="F760" s="21">
        <v>20.824000000000002</v>
      </c>
      <c r="K760" s="24" t="s">
        <v>23</v>
      </c>
      <c r="L760" s="25">
        <v>144</v>
      </c>
      <c r="M760" s="25">
        <v>12</v>
      </c>
      <c r="N760" s="20" t="s">
        <v>2436</v>
      </c>
      <c r="O760" s="19" t="s">
        <v>73</v>
      </c>
      <c r="P760" s="24" t="s">
        <v>26</v>
      </c>
      <c r="R760" t="s">
        <v>10331</v>
      </c>
    </row>
    <row r="761" spans="1:18">
      <c r="A761" t="str">
        <f t="shared" si="11"/>
        <v>D11751050</v>
      </c>
      <c r="B761" s="19" t="s">
        <v>2437</v>
      </c>
      <c r="D761" s="20" t="s">
        <v>2438</v>
      </c>
      <c r="E761" s="20" t="s">
        <v>2439</v>
      </c>
      <c r="F761" s="21">
        <v>15.01</v>
      </c>
      <c r="K761" s="24" t="s">
        <v>23</v>
      </c>
      <c r="L761" s="25">
        <v>144</v>
      </c>
      <c r="M761" s="25">
        <v>12</v>
      </c>
      <c r="N761" s="20" t="s">
        <v>2440</v>
      </c>
      <c r="O761" s="19" t="s">
        <v>73</v>
      </c>
      <c r="P761" s="24" t="s">
        <v>26</v>
      </c>
      <c r="R761" t="s">
        <v>10329</v>
      </c>
    </row>
    <row r="762" spans="1:18">
      <c r="A762" t="str">
        <f t="shared" si="11"/>
        <v>D11751060</v>
      </c>
      <c r="B762" s="19" t="s">
        <v>2441</v>
      </c>
      <c r="D762" s="20" t="s">
        <v>2438</v>
      </c>
      <c r="E762" s="20" t="s">
        <v>2442</v>
      </c>
      <c r="F762" s="21">
        <v>15.01</v>
      </c>
      <c r="K762" s="24" t="s">
        <v>23</v>
      </c>
      <c r="L762" s="25">
        <v>144</v>
      </c>
      <c r="M762" s="25">
        <v>12</v>
      </c>
      <c r="N762" s="20" t="s">
        <v>2443</v>
      </c>
      <c r="O762" s="19" t="s">
        <v>73</v>
      </c>
      <c r="P762" s="24" t="s">
        <v>26</v>
      </c>
      <c r="R762" t="s">
        <v>10329</v>
      </c>
    </row>
    <row r="763" spans="1:18">
      <c r="A763" t="str">
        <f t="shared" si="11"/>
        <v>D11751070</v>
      </c>
      <c r="B763" s="19" t="s">
        <v>2444</v>
      </c>
      <c r="D763" s="20" t="s">
        <v>2438</v>
      </c>
      <c r="E763" s="20" t="s">
        <v>2445</v>
      </c>
      <c r="F763" s="21">
        <v>15.01</v>
      </c>
      <c r="K763" s="24" t="s">
        <v>23</v>
      </c>
      <c r="L763" s="25">
        <v>144</v>
      </c>
      <c r="M763" s="25">
        <v>12</v>
      </c>
      <c r="N763" s="20" t="s">
        <v>2446</v>
      </c>
      <c r="O763" s="19" t="s">
        <v>73</v>
      </c>
      <c r="P763" s="24" t="s">
        <v>26</v>
      </c>
      <c r="R763" t="s">
        <v>10329</v>
      </c>
    </row>
    <row r="764" spans="1:18">
      <c r="A764" t="str">
        <f t="shared" si="11"/>
        <v>D11751080</v>
      </c>
      <c r="B764" s="19" t="s">
        <v>2447</v>
      </c>
      <c r="D764" s="20" t="s">
        <v>2438</v>
      </c>
      <c r="E764" s="20" t="s">
        <v>2448</v>
      </c>
      <c r="F764" s="21">
        <v>15.01</v>
      </c>
      <c r="K764" s="24" t="s">
        <v>23</v>
      </c>
      <c r="L764" s="25">
        <v>144</v>
      </c>
      <c r="M764" s="25">
        <v>12</v>
      </c>
      <c r="N764" s="20" t="s">
        <v>2449</v>
      </c>
      <c r="O764" s="19" t="s">
        <v>73</v>
      </c>
      <c r="P764" s="24" t="s">
        <v>26</v>
      </c>
      <c r="R764" t="s">
        <v>10329</v>
      </c>
    </row>
    <row r="765" spans="1:18">
      <c r="A765" t="str">
        <f t="shared" si="11"/>
        <v>D11751090</v>
      </c>
      <c r="B765" s="19" t="s">
        <v>2450</v>
      </c>
      <c r="D765" s="20" t="s">
        <v>2438</v>
      </c>
      <c r="E765" s="20" t="s">
        <v>2451</v>
      </c>
      <c r="F765" s="21">
        <v>15.01</v>
      </c>
      <c r="K765" s="24" t="s">
        <v>23</v>
      </c>
      <c r="L765" s="25">
        <v>144</v>
      </c>
      <c r="M765" s="25">
        <v>12</v>
      </c>
      <c r="N765" s="20" t="s">
        <v>2452</v>
      </c>
      <c r="O765" s="19" t="s">
        <v>73</v>
      </c>
      <c r="P765" s="24" t="s">
        <v>26</v>
      </c>
      <c r="R765" t="s">
        <v>10332</v>
      </c>
    </row>
    <row r="766" spans="1:18">
      <c r="A766" t="str">
        <f t="shared" si="11"/>
        <v>D11751100</v>
      </c>
      <c r="B766" s="19" t="s">
        <v>2453</v>
      </c>
      <c r="D766" s="20" t="s">
        <v>2438</v>
      </c>
      <c r="E766" s="20" t="s">
        <v>2454</v>
      </c>
      <c r="F766" s="21">
        <v>15.01</v>
      </c>
      <c r="K766" s="24" t="s">
        <v>23</v>
      </c>
      <c r="L766" s="25">
        <v>144</v>
      </c>
      <c r="M766" s="25">
        <v>12</v>
      </c>
      <c r="N766" s="20" t="s">
        <v>2455</v>
      </c>
      <c r="O766" s="19" t="s">
        <v>73</v>
      </c>
      <c r="P766" s="24" t="s">
        <v>26</v>
      </c>
      <c r="R766" t="s">
        <v>10332</v>
      </c>
    </row>
    <row r="767" spans="1:18">
      <c r="A767" t="str">
        <f t="shared" si="11"/>
        <v>D11751110</v>
      </c>
      <c r="B767" s="19" t="s">
        <v>2456</v>
      </c>
      <c r="D767" s="20" t="s">
        <v>2438</v>
      </c>
      <c r="E767" s="20" t="s">
        <v>2457</v>
      </c>
      <c r="F767" s="21">
        <v>15.01</v>
      </c>
      <c r="K767" s="24" t="s">
        <v>23</v>
      </c>
      <c r="L767" s="25">
        <v>144</v>
      </c>
      <c r="M767" s="25">
        <v>12</v>
      </c>
      <c r="N767" s="20" t="s">
        <v>2458</v>
      </c>
      <c r="O767" s="19" t="s">
        <v>73</v>
      </c>
      <c r="P767" s="24" t="s">
        <v>26</v>
      </c>
      <c r="R767" t="s">
        <v>10332</v>
      </c>
    </row>
    <row r="768" spans="1:18">
      <c r="A768" t="str">
        <f t="shared" si="11"/>
        <v>D11754060</v>
      </c>
      <c r="B768" s="19" t="s">
        <v>2459</v>
      </c>
      <c r="D768" s="20" t="s">
        <v>2460</v>
      </c>
      <c r="E768" s="20" t="s">
        <v>2461</v>
      </c>
      <c r="F768" s="21">
        <v>19.151999999999997</v>
      </c>
      <c r="K768" s="24" t="s">
        <v>23</v>
      </c>
      <c r="L768" s="25">
        <v>144</v>
      </c>
      <c r="M768" s="25">
        <v>12</v>
      </c>
      <c r="N768" s="20" t="s">
        <v>2462</v>
      </c>
      <c r="O768" s="19" t="s">
        <v>73</v>
      </c>
      <c r="P768" s="24" t="s">
        <v>26</v>
      </c>
      <c r="R768" t="s">
        <v>10331</v>
      </c>
    </row>
    <row r="769" spans="1:18">
      <c r="A769" t="str">
        <f t="shared" si="11"/>
        <v>D11754070</v>
      </c>
      <c r="B769" s="19" t="s">
        <v>2463</v>
      </c>
      <c r="D769" s="20" t="s">
        <v>2460</v>
      </c>
      <c r="E769" s="20" t="s">
        <v>2464</v>
      </c>
      <c r="F769" s="21">
        <v>19.151999999999997</v>
      </c>
      <c r="K769" s="24" t="s">
        <v>23</v>
      </c>
      <c r="L769" s="25">
        <v>144</v>
      </c>
      <c r="M769" s="25">
        <v>12</v>
      </c>
      <c r="N769" s="20" t="s">
        <v>2465</v>
      </c>
      <c r="O769" s="19" t="s">
        <v>73</v>
      </c>
      <c r="P769" s="24" t="s">
        <v>26</v>
      </c>
      <c r="R769" t="s">
        <v>10331</v>
      </c>
    </row>
    <row r="770" spans="1:18">
      <c r="A770" t="str">
        <f t="shared" si="11"/>
        <v>D11754080</v>
      </c>
      <c r="B770" s="19" t="s">
        <v>2466</v>
      </c>
      <c r="D770" s="20" t="s">
        <v>2460</v>
      </c>
      <c r="E770" s="20" t="s">
        <v>2467</v>
      </c>
      <c r="F770" s="21">
        <v>19.151999999999997</v>
      </c>
      <c r="K770" s="24" t="s">
        <v>23</v>
      </c>
      <c r="L770" s="25">
        <v>144</v>
      </c>
      <c r="M770" s="25">
        <v>12</v>
      </c>
      <c r="N770" s="20" t="s">
        <v>2468</v>
      </c>
      <c r="O770" s="19" t="s">
        <v>73</v>
      </c>
      <c r="P770" s="24" t="s">
        <v>26</v>
      </c>
      <c r="R770" t="s">
        <v>10331</v>
      </c>
    </row>
    <row r="771" spans="1:18">
      <c r="A771" t="str">
        <f t="shared" si="11"/>
        <v>D11754090</v>
      </c>
      <c r="B771" s="19" t="s">
        <v>2469</v>
      </c>
      <c r="D771" s="20" t="s">
        <v>2460</v>
      </c>
      <c r="E771" s="20" t="s">
        <v>2470</v>
      </c>
      <c r="F771" s="21">
        <v>19.151999999999997</v>
      </c>
      <c r="K771" s="24" t="s">
        <v>23</v>
      </c>
      <c r="L771" s="25">
        <v>144</v>
      </c>
      <c r="M771" s="25">
        <v>12</v>
      </c>
      <c r="N771" s="20" t="s">
        <v>2471</v>
      </c>
      <c r="O771" s="19" t="s">
        <v>73</v>
      </c>
      <c r="P771" s="24" t="s">
        <v>26</v>
      </c>
      <c r="R771" t="s">
        <v>10331</v>
      </c>
    </row>
    <row r="772" spans="1:18">
      <c r="A772" t="str">
        <f t="shared" ref="A772:A835" si="12">"D"&amp;B772</f>
        <v>D11754100</v>
      </c>
      <c r="B772" s="19" t="s">
        <v>2472</v>
      </c>
      <c r="D772" s="20" t="s">
        <v>2460</v>
      </c>
      <c r="E772" s="20" t="s">
        <v>2473</v>
      </c>
      <c r="F772" s="21">
        <v>19.151999999999997</v>
      </c>
      <c r="K772" s="24" t="s">
        <v>23</v>
      </c>
      <c r="L772" s="25">
        <v>144</v>
      </c>
      <c r="M772" s="25">
        <v>12</v>
      </c>
      <c r="N772" s="20" t="s">
        <v>2474</v>
      </c>
      <c r="O772" s="19" t="s">
        <v>73</v>
      </c>
      <c r="P772" s="24" t="s">
        <v>26</v>
      </c>
      <c r="R772" t="s">
        <v>10331</v>
      </c>
    </row>
    <row r="773" spans="1:18">
      <c r="A773" t="str">
        <f t="shared" si="12"/>
        <v>D11754110</v>
      </c>
      <c r="B773" s="19" t="s">
        <v>2475</v>
      </c>
      <c r="D773" s="20" t="s">
        <v>2460</v>
      </c>
      <c r="E773" s="20" t="s">
        <v>2476</v>
      </c>
      <c r="F773" s="21">
        <v>19.151999999999997</v>
      </c>
      <c r="K773" s="24" t="s">
        <v>23</v>
      </c>
      <c r="L773" s="25">
        <v>144</v>
      </c>
      <c r="M773" s="25">
        <v>12</v>
      </c>
      <c r="N773" s="20" t="s">
        <v>2477</v>
      </c>
      <c r="O773" s="19" t="s">
        <v>73</v>
      </c>
      <c r="P773" s="24" t="s">
        <v>26</v>
      </c>
      <c r="R773" t="s">
        <v>10331</v>
      </c>
    </row>
    <row r="774" spans="1:18">
      <c r="A774" t="str">
        <f t="shared" si="12"/>
        <v>D11754120</v>
      </c>
      <c r="B774" s="19" t="s">
        <v>2478</v>
      </c>
      <c r="D774" s="20" t="s">
        <v>2460</v>
      </c>
      <c r="E774" s="20" t="s">
        <v>2479</v>
      </c>
      <c r="F774" s="21">
        <v>19.151999999999997</v>
      </c>
      <c r="K774" s="24" t="s">
        <v>23</v>
      </c>
      <c r="L774" s="25">
        <v>144</v>
      </c>
      <c r="M774" s="25">
        <v>12</v>
      </c>
      <c r="N774" s="20" t="s">
        <v>2480</v>
      </c>
      <c r="O774" s="19" t="s">
        <v>73</v>
      </c>
      <c r="P774" s="24" t="s">
        <v>26</v>
      </c>
      <c r="R774" t="s">
        <v>10333</v>
      </c>
    </row>
    <row r="775" spans="1:18">
      <c r="A775" t="str">
        <f t="shared" si="12"/>
        <v>D11755060</v>
      </c>
      <c r="B775" s="19" t="s">
        <v>2481</v>
      </c>
      <c r="D775" s="20" t="s">
        <v>2482</v>
      </c>
      <c r="E775" s="20" t="s">
        <v>2483</v>
      </c>
      <c r="F775" s="21">
        <v>20.937999999999999</v>
      </c>
      <c r="K775" s="24" t="s">
        <v>23</v>
      </c>
      <c r="L775" s="25">
        <v>144</v>
      </c>
      <c r="M775" s="25">
        <v>12</v>
      </c>
      <c r="N775" s="20" t="s">
        <v>2484</v>
      </c>
      <c r="O775" s="19" t="s">
        <v>73</v>
      </c>
      <c r="P775" s="24" t="s">
        <v>26</v>
      </c>
      <c r="R775" t="s">
        <v>10333</v>
      </c>
    </row>
    <row r="776" spans="1:18">
      <c r="A776" t="str">
        <f t="shared" si="12"/>
        <v>D11755070</v>
      </c>
      <c r="B776" s="19" t="s">
        <v>2485</v>
      </c>
      <c r="D776" s="20" t="s">
        <v>2482</v>
      </c>
      <c r="E776" s="20" t="s">
        <v>2486</v>
      </c>
      <c r="F776" s="21">
        <v>20.937999999999999</v>
      </c>
      <c r="K776" s="24" t="s">
        <v>23</v>
      </c>
      <c r="L776" s="25">
        <v>144</v>
      </c>
      <c r="M776" s="25">
        <v>12</v>
      </c>
      <c r="N776" s="20" t="s">
        <v>2487</v>
      </c>
      <c r="O776" s="19" t="s">
        <v>73</v>
      </c>
      <c r="P776" s="24" t="s">
        <v>26</v>
      </c>
      <c r="R776" t="s">
        <v>10333</v>
      </c>
    </row>
    <row r="777" spans="1:18">
      <c r="A777" t="str">
        <f t="shared" si="12"/>
        <v>D11755080</v>
      </c>
      <c r="B777" s="19" t="s">
        <v>2488</v>
      </c>
      <c r="D777" s="20" t="s">
        <v>2482</v>
      </c>
      <c r="E777" s="20" t="s">
        <v>2489</v>
      </c>
      <c r="F777" s="21">
        <v>20.937999999999999</v>
      </c>
      <c r="K777" s="24" t="s">
        <v>23</v>
      </c>
      <c r="L777" s="25">
        <v>144</v>
      </c>
      <c r="M777" s="25">
        <v>12</v>
      </c>
      <c r="N777" s="20" t="s">
        <v>2490</v>
      </c>
      <c r="O777" s="19" t="s">
        <v>73</v>
      </c>
      <c r="P777" s="24" t="s">
        <v>26</v>
      </c>
      <c r="R777" t="s">
        <v>10333</v>
      </c>
    </row>
    <row r="778" spans="1:18">
      <c r="A778" t="str">
        <f t="shared" si="12"/>
        <v>D11755090</v>
      </c>
      <c r="B778" s="19" t="s">
        <v>2491</v>
      </c>
      <c r="D778" s="20" t="s">
        <v>2482</v>
      </c>
      <c r="E778" s="20" t="s">
        <v>2492</v>
      </c>
      <c r="F778" s="21">
        <v>20.937999999999999</v>
      </c>
      <c r="K778" s="24" t="s">
        <v>23</v>
      </c>
      <c r="L778" s="25">
        <v>144</v>
      </c>
      <c r="M778" s="25">
        <v>12</v>
      </c>
      <c r="N778" s="20" t="s">
        <v>2493</v>
      </c>
      <c r="O778" s="19" t="s">
        <v>73</v>
      </c>
      <c r="P778" s="24" t="s">
        <v>26</v>
      </c>
      <c r="R778" t="s">
        <v>10333</v>
      </c>
    </row>
    <row r="779" spans="1:18">
      <c r="A779" t="str">
        <f t="shared" si="12"/>
        <v>D11755100</v>
      </c>
      <c r="B779" s="19" t="s">
        <v>2494</v>
      </c>
      <c r="D779" s="20" t="s">
        <v>2482</v>
      </c>
      <c r="E779" s="20" t="s">
        <v>2495</v>
      </c>
      <c r="F779" s="21">
        <v>20.937999999999999</v>
      </c>
      <c r="K779" s="24" t="s">
        <v>23</v>
      </c>
      <c r="L779" s="25">
        <v>144</v>
      </c>
      <c r="M779" s="25">
        <v>12</v>
      </c>
      <c r="N779" s="20" t="s">
        <v>2496</v>
      </c>
      <c r="O779" s="19" t="s">
        <v>73</v>
      </c>
      <c r="P779" s="24" t="s">
        <v>26</v>
      </c>
      <c r="R779" t="s">
        <v>10333</v>
      </c>
    </row>
    <row r="780" spans="1:18">
      <c r="A780" t="str">
        <f t="shared" si="12"/>
        <v>D11755110</v>
      </c>
      <c r="B780" s="19" t="s">
        <v>2497</v>
      </c>
      <c r="D780" s="20" t="s">
        <v>2482</v>
      </c>
      <c r="E780" s="20" t="s">
        <v>2498</v>
      </c>
      <c r="F780" s="21">
        <v>20.937999999999999</v>
      </c>
      <c r="K780" s="24" t="s">
        <v>23</v>
      </c>
      <c r="L780" s="25">
        <v>144</v>
      </c>
      <c r="M780" s="25">
        <v>12</v>
      </c>
      <c r="N780" s="20" t="s">
        <v>2499</v>
      </c>
      <c r="O780" s="19" t="s">
        <v>73</v>
      </c>
      <c r="P780" s="24" t="s">
        <v>26</v>
      </c>
      <c r="R780" t="s">
        <v>10333</v>
      </c>
    </row>
    <row r="781" spans="1:18">
      <c r="A781" t="str">
        <f t="shared" si="12"/>
        <v>D11755120</v>
      </c>
      <c r="B781" s="19" t="s">
        <v>2500</v>
      </c>
      <c r="D781" s="20" t="s">
        <v>2482</v>
      </c>
      <c r="E781" s="20" t="s">
        <v>2501</v>
      </c>
      <c r="F781" s="21">
        <v>20.937999999999999</v>
      </c>
      <c r="K781" s="24" t="s">
        <v>23</v>
      </c>
      <c r="L781" s="25">
        <v>144</v>
      </c>
      <c r="M781" s="25">
        <v>12</v>
      </c>
      <c r="N781" s="20" t="s">
        <v>2502</v>
      </c>
      <c r="O781" s="19" t="s">
        <v>73</v>
      </c>
      <c r="P781" s="24" t="s">
        <v>26</v>
      </c>
      <c r="R781" t="s">
        <v>10333</v>
      </c>
    </row>
    <row r="782" spans="1:18">
      <c r="A782" t="str">
        <f t="shared" si="12"/>
        <v>D11757060</v>
      </c>
      <c r="B782" s="19" t="s">
        <v>2503</v>
      </c>
      <c r="D782" s="20" t="s">
        <v>2504</v>
      </c>
      <c r="E782" s="20" t="s">
        <v>2505</v>
      </c>
      <c r="F782" s="21">
        <v>21.945</v>
      </c>
      <c r="K782" s="24" t="s">
        <v>23</v>
      </c>
      <c r="L782" s="25">
        <v>144</v>
      </c>
      <c r="M782" s="25">
        <v>12</v>
      </c>
      <c r="N782" s="20" t="s">
        <v>2506</v>
      </c>
      <c r="O782" s="19" t="s">
        <v>73</v>
      </c>
      <c r="P782" s="24" t="s">
        <v>26</v>
      </c>
      <c r="R782" t="s">
        <v>10334</v>
      </c>
    </row>
    <row r="783" spans="1:18">
      <c r="A783" t="str">
        <f t="shared" si="12"/>
        <v>D11757070</v>
      </c>
      <c r="B783" s="19" t="s">
        <v>2507</v>
      </c>
      <c r="D783" s="20" t="s">
        <v>2504</v>
      </c>
      <c r="E783" s="20" t="s">
        <v>2508</v>
      </c>
      <c r="F783" s="21">
        <v>21.945</v>
      </c>
      <c r="K783" s="24" t="s">
        <v>23</v>
      </c>
      <c r="L783" s="25">
        <v>144</v>
      </c>
      <c r="M783" s="25">
        <v>12</v>
      </c>
      <c r="N783" s="20" t="s">
        <v>2509</v>
      </c>
      <c r="O783" s="19" t="s">
        <v>73</v>
      </c>
      <c r="P783" s="24" t="s">
        <v>26</v>
      </c>
      <c r="R783" t="s">
        <v>10334</v>
      </c>
    </row>
    <row r="784" spans="1:18">
      <c r="A784" t="str">
        <f t="shared" si="12"/>
        <v>D11757080</v>
      </c>
      <c r="B784" s="19" t="s">
        <v>2510</v>
      </c>
      <c r="D784" s="20" t="s">
        <v>2504</v>
      </c>
      <c r="E784" s="20" t="s">
        <v>2511</v>
      </c>
      <c r="F784" s="21">
        <v>21.945</v>
      </c>
      <c r="K784" s="24" t="s">
        <v>23</v>
      </c>
      <c r="L784" s="25">
        <v>144</v>
      </c>
      <c r="M784" s="25">
        <v>12</v>
      </c>
      <c r="N784" s="20" t="s">
        <v>2512</v>
      </c>
      <c r="O784" s="19" t="s">
        <v>73</v>
      </c>
      <c r="P784" s="24" t="s">
        <v>26</v>
      </c>
      <c r="R784" t="s">
        <v>10334</v>
      </c>
    </row>
    <row r="785" spans="1:18">
      <c r="A785" t="str">
        <f t="shared" si="12"/>
        <v>D11757090</v>
      </c>
      <c r="B785" s="19" t="s">
        <v>2513</v>
      </c>
      <c r="D785" s="20" t="s">
        <v>2504</v>
      </c>
      <c r="E785" s="20" t="s">
        <v>2514</v>
      </c>
      <c r="F785" s="21">
        <v>21.945</v>
      </c>
      <c r="K785" s="24" t="s">
        <v>23</v>
      </c>
      <c r="L785" s="25">
        <v>144</v>
      </c>
      <c r="M785" s="25">
        <v>12</v>
      </c>
      <c r="N785" s="20" t="s">
        <v>2515</v>
      </c>
      <c r="O785" s="19" t="s">
        <v>73</v>
      </c>
      <c r="P785" s="24" t="s">
        <v>26</v>
      </c>
      <c r="R785" t="s">
        <v>10335</v>
      </c>
    </row>
    <row r="786" spans="1:18">
      <c r="A786" t="str">
        <f t="shared" si="12"/>
        <v>D11757100</v>
      </c>
      <c r="B786" s="19" t="s">
        <v>2516</v>
      </c>
      <c r="D786" s="20" t="s">
        <v>2504</v>
      </c>
      <c r="E786" s="20" t="s">
        <v>2517</v>
      </c>
      <c r="F786" s="21">
        <v>21.945</v>
      </c>
      <c r="K786" s="24" t="s">
        <v>23</v>
      </c>
      <c r="L786" s="25">
        <v>144</v>
      </c>
      <c r="M786" s="25">
        <v>12</v>
      </c>
      <c r="N786" s="20" t="s">
        <v>2518</v>
      </c>
      <c r="O786" s="19" t="s">
        <v>73</v>
      </c>
      <c r="P786" s="24" t="s">
        <v>26</v>
      </c>
      <c r="R786" t="s">
        <v>10335</v>
      </c>
    </row>
    <row r="787" spans="1:18">
      <c r="A787" t="str">
        <f t="shared" si="12"/>
        <v>D11757110</v>
      </c>
      <c r="B787" s="19" t="s">
        <v>2519</v>
      </c>
      <c r="D787" s="20" t="s">
        <v>2504</v>
      </c>
      <c r="E787" s="20" t="s">
        <v>2520</v>
      </c>
      <c r="F787" s="21">
        <v>21.945</v>
      </c>
      <c r="K787" s="24" t="s">
        <v>23</v>
      </c>
      <c r="L787" s="25">
        <v>144</v>
      </c>
      <c r="M787" s="25">
        <v>12</v>
      </c>
      <c r="N787" s="20" t="s">
        <v>2521</v>
      </c>
      <c r="O787" s="19" t="s">
        <v>73</v>
      </c>
      <c r="P787" s="24" t="s">
        <v>26</v>
      </c>
      <c r="R787" t="s">
        <v>10335</v>
      </c>
    </row>
    <row r="788" spans="1:18">
      <c r="A788" t="str">
        <f t="shared" si="12"/>
        <v>D11800060</v>
      </c>
      <c r="B788" s="19" t="s">
        <v>2522</v>
      </c>
      <c r="D788" s="20" t="s">
        <v>2523</v>
      </c>
      <c r="E788" s="20" t="s">
        <v>2524</v>
      </c>
      <c r="F788" s="21">
        <v>4.7879999999999994</v>
      </c>
      <c r="K788" s="24" t="s">
        <v>23</v>
      </c>
      <c r="L788" s="25">
        <v>144</v>
      </c>
      <c r="M788" s="25">
        <v>1</v>
      </c>
      <c r="N788" s="20" t="s">
        <v>2525</v>
      </c>
      <c r="O788" s="19" t="s">
        <v>826</v>
      </c>
      <c r="P788" s="24" t="s">
        <v>26</v>
      </c>
      <c r="R788" t="s">
        <v>10336</v>
      </c>
    </row>
    <row r="789" spans="1:18">
      <c r="A789" t="str">
        <f t="shared" si="12"/>
        <v>D11800070</v>
      </c>
      <c r="B789" s="19" t="s">
        <v>2526</v>
      </c>
      <c r="D789" s="20" t="s">
        <v>2523</v>
      </c>
      <c r="E789" s="20" t="s">
        <v>2527</v>
      </c>
      <c r="F789" s="21">
        <v>4.7879999999999994</v>
      </c>
      <c r="K789" s="24" t="s">
        <v>23</v>
      </c>
      <c r="L789" s="25">
        <v>144</v>
      </c>
      <c r="M789" s="25">
        <v>12</v>
      </c>
      <c r="N789" s="20" t="s">
        <v>2528</v>
      </c>
      <c r="O789" s="19" t="s">
        <v>826</v>
      </c>
      <c r="P789" s="24" t="s">
        <v>26</v>
      </c>
      <c r="R789" t="s">
        <v>10336</v>
      </c>
    </row>
    <row r="790" spans="1:18">
      <c r="A790" t="str">
        <f t="shared" si="12"/>
        <v>D11800080</v>
      </c>
      <c r="B790" s="19" t="s">
        <v>2529</v>
      </c>
      <c r="D790" s="20" t="s">
        <v>2523</v>
      </c>
      <c r="E790" s="20" t="s">
        <v>2530</v>
      </c>
      <c r="F790" s="21">
        <v>4.7879999999999994</v>
      </c>
      <c r="K790" s="24" t="s">
        <v>23</v>
      </c>
      <c r="L790" s="25">
        <v>144</v>
      </c>
      <c r="M790" s="25">
        <v>12</v>
      </c>
      <c r="N790" s="20" t="s">
        <v>2531</v>
      </c>
      <c r="O790" s="19" t="s">
        <v>826</v>
      </c>
      <c r="P790" s="24" t="s">
        <v>26</v>
      </c>
      <c r="R790" t="s">
        <v>10337</v>
      </c>
    </row>
    <row r="791" spans="1:18">
      <c r="A791" t="str">
        <f t="shared" si="12"/>
        <v>D11800090</v>
      </c>
      <c r="B791" s="19" t="s">
        <v>2532</v>
      </c>
      <c r="D791" s="20" t="s">
        <v>2523</v>
      </c>
      <c r="E791" s="20" t="s">
        <v>2533</v>
      </c>
      <c r="F791" s="21">
        <v>4.7879999999999994</v>
      </c>
      <c r="K791" s="24" t="s">
        <v>23</v>
      </c>
      <c r="L791" s="25">
        <v>144</v>
      </c>
      <c r="M791" s="25">
        <v>12</v>
      </c>
      <c r="N791" s="20" t="s">
        <v>2534</v>
      </c>
      <c r="O791" s="19" t="s">
        <v>826</v>
      </c>
      <c r="P791" s="24" t="s">
        <v>26</v>
      </c>
      <c r="R791" t="s">
        <v>10337</v>
      </c>
    </row>
    <row r="792" spans="1:18">
      <c r="A792" t="str">
        <f t="shared" si="12"/>
        <v>D11800100</v>
      </c>
      <c r="B792" s="19" t="s">
        <v>2535</v>
      </c>
      <c r="D792" s="20" t="s">
        <v>2523</v>
      </c>
      <c r="E792" s="20" t="s">
        <v>2536</v>
      </c>
      <c r="F792" s="21">
        <v>4.7879999999999994</v>
      </c>
      <c r="K792" s="24" t="s">
        <v>23</v>
      </c>
      <c r="L792" s="25">
        <v>144</v>
      </c>
      <c r="M792" s="25">
        <v>12</v>
      </c>
      <c r="N792" s="20" t="s">
        <v>2537</v>
      </c>
      <c r="O792" s="19" t="s">
        <v>826</v>
      </c>
      <c r="P792" s="24" t="s">
        <v>26</v>
      </c>
      <c r="R792" t="s">
        <v>10337</v>
      </c>
    </row>
    <row r="793" spans="1:18">
      <c r="A793" t="str">
        <f t="shared" si="12"/>
        <v>D11800110</v>
      </c>
      <c r="B793" s="19" t="s">
        <v>2538</v>
      </c>
      <c r="D793" s="20" t="s">
        <v>2523</v>
      </c>
      <c r="E793" s="20" t="s">
        <v>2539</v>
      </c>
      <c r="F793" s="21">
        <v>4.7879999999999994</v>
      </c>
      <c r="K793" s="24" t="s">
        <v>23</v>
      </c>
      <c r="L793" s="25">
        <v>144</v>
      </c>
      <c r="M793" s="25">
        <v>12</v>
      </c>
      <c r="N793" s="20" t="s">
        <v>2540</v>
      </c>
      <c r="O793" s="19" t="s">
        <v>826</v>
      </c>
      <c r="P793" s="24" t="s">
        <v>26</v>
      </c>
      <c r="R793" t="s">
        <v>10337</v>
      </c>
    </row>
    <row r="794" spans="1:18">
      <c r="A794" t="str">
        <f t="shared" si="12"/>
        <v>D11801060</v>
      </c>
      <c r="B794" s="19" t="s">
        <v>2541</v>
      </c>
      <c r="D794" s="20" t="s">
        <v>2542</v>
      </c>
      <c r="E794" s="20" t="s">
        <v>2543</v>
      </c>
      <c r="F794" s="21">
        <v>4.8639999999999999</v>
      </c>
      <c r="K794" s="24" t="s">
        <v>23</v>
      </c>
      <c r="L794" s="25">
        <v>144</v>
      </c>
      <c r="M794" s="25">
        <v>12</v>
      </c>
      <c r="N794" s="20" t="s">
        <v>2544</v>
      </c>
      <c r="O794" s="19" t="s">
        <v>826</v>
      </c>
      <c r="P794" s="24" t="s">
        <v>26</v>
      </c>
      <c r="R794" t="s">
        <v>10332</v>
      </c>
    </row>
    <row r="795" spans="1:18">
      <c r="A795" t="str">
        <f t="shared" si="12"/>
        <v>D11801070</v>
      </c>
      <c r="B795" s="19" t="s">
        <v>2545</v>
      </c>
      <c r="D795" s="20" t="s">
        <v>2542</v>
      </c>
      <c r="E795" s="20" t="s">
        <v>2546</v>
      </c>
      <c r="F795" s="21">
        <v>4.8639999999999999</v>
      </c>
      <c r="K795" s="24" t="s">
        <v>23</v>
      </c>
      <c r="L795" s="25">
        <v>144</v>
      </c>
      <c r="M795" s="25">
        <v>12</v>
      </c>
      <c r="N795" s="20" t="s">
        <v>2547</v>
      </c>
      <c r="O795" s="19" t="s">
        <v>826</v>
      </c>
      <c r="P795" s="24" t="s">
        <v>26</v>
      </c>
      <c r="R795" t="s">
        <v>10332</v>
      </c>
    </row>
    <row r="796" spans="1:18">
      <c r="A796" t="str">
        <f t="shared" si="12"/>
        <v>D11801080</v>
      </c>
      <c r="B796" s="19" t="s">
        <v>2548</v>
      </c>
      <c r="D796" s="20" t="s">
        <v>2542</v>
      </c>
      <c r="E796" s="20" t="s">
        <v>2549</v>
      </c>
      <c r="F796" s="21">
        <v>4.8639999999999999</v>
      </c>
      <c r="K796" s="24" t="s">
        <v>23</v>
      </c>
      <c r="L796" s="25">
        <v>144</v>
      </c>
      <c r="M796" s="25">
        <v>12</v>
      </c>
      <c r="N796" s="20" t="s">
        <v>2550</v>
      </c>
      <c r="O796" s="19" t="s">
        <v>826</v>
      </c>
      <c r="P796" s="24" t="s">
        <v>26</v>
      </c>
      <c r="R796" t="s">
        <v>10332</v>
      </c>
    </row>
    <row r="797" spans="1:18">
      <c r="A797" t="str">
        <f t="shared" si="12"/>
        <v>D11801090</v>
      </c>
      <c r="B797" s="19" t="s">
        <v>2551</v>
      </c>
      <c r="D797" s="20" t="s">
        <v>2542</v>
      </c>
      <c r="E797" s="20" t="s">
        <v>2552</v>
      </c>
      <c r="F797" s="21">
        <v>4.8639999999999999</v>
      </c>
      <c r="K797" s="24" t="s">
        <v>23</v>
      </c>
      <c r="L797" s="25">
        <v>144</v>
      </c>
      <c r="M797" s="25">
        <v>12</v>
      </c>
      <c r="N797" s="20" t="s">
        <v>2553</v>
      </c>
      <c r="O797" s="19" t="s">
        <v>826</v>
      </c>
      <c r="P797" s="24" t="s">
        <v>26</v>
      </c>
      <c r="R797" t="s">
        <v>10338</v>
      </c>
    </row>
    <row r="798" spans="1:18">
      <c r="A798" t="str">
        <f t="shared" si="12"/>
        <v>D11801100</v>
      </c>
      <c r="B798" s="19" t="s">
        <v>2554</v>
      </c>
      <c r="D798" s="20" t="s">
        <v>2542</v>
      </c>
      <c r="E798" s="20" t="s">
        <v>2555</v>
      </c>
      <c r="F798" s="21">
        <v>4.8639999999999999</v>
      </c>
      <c r="K798" s="24" t="s">
        <v>23</v>
      </c>
      <c r="L798" s="25">
        <v>144</v>
      </c>
      <c r="M798" s="25">
        <v>12</v>
      </c>
      <c r="N798" s="20" t="s">
        <v>2556</v>
      </c>
      <c r="O798" s="19" t="s">
        <v>826</v>
      </c>
      <c r="P798" s="24" t="s">
        <v>26</v>
      </c>
      <c r="R798" t="s">
        <v>10338</v>
      </c>
    </row>
    <row r="799" spans="1:18">
      <c r="A799" t="str">
        <f t="shared" si="12"/>
        <v>D11801110</v>
      </c>
      <c r="B799" s="19" t="s">
        <v>2557</v>
      </c>
      <c r="D799" s="20" t="s">
        <v>2542</v>
      </c>
      <c r="E799" s="20" t="s">
        <v>2558</v>
      </c>
      <c r="F799" s="21">
        <v>4.8639999999999999</v>
      </c>
      <c r="K799" s="24" t="s">
        <v>23</v>
      </c>
      <c r="L799" s="25">
        <v>144</v>
      </c>
      <c r="M799" s="25">
        <v>12</v>
      </c>
      <c r="N799" s="20" t="s">
        <v>2559</v>
      </c>
      <c r="O799" s="19" t="s">
        <v>826</v>
      </c>
      <c r="P799" s="24" t="s">
        <v>26</v>
      </c>
      <c r="R799" t="s">
        <v>10338</v>
      </c>
    </row>
    <row r="800" spans="1:18">
      <c r="A800" t="str">
        <f t="shared" si="12"/>
        <v>D11812060</v>
      </c>
      <c r="B800" s="19" t="s">
        <v>2560</v>
      </c>
      <c r="D800" s="20" t="s">
        <v>2561</v>
      </c>
      <c r="E800" s="20" t="s">
        <v>2562</v>
      </c>
      <c r="F800" s="21">
        <v>5.415</v>
      </c>
      <c r="K800" s="24" t="s">
        <v>23</v>
      </c>
      <c r="L800" s="25">
        <v>144</v>
      </c>
      <c r="M800" s="25">
        <v>12</v>
      </c>
      <c r="N800" s="20" t="s">
        <v>2563</v>
      </c>
      <c r="O800" s="19" t="s">
        <v>25</v>
      </c>
      <c r="P800" s="24" t="s">
        <v>26</v>
      </c>
      <c r="R800" t="s">
        <v>10339</v>
      </c>
    </row>
    <row r="801" spans="1:18">
      <c r="A801" t="str">
        <f t="shared" si="12"/>
        <v>D11812070</v>
      </c>
      <c r="B801" s="19" t="s">
        <v>2564</v>
      </c>
      <c r="D801" s="20" t="s">
        <v>2561</v>
      </c>
      <c r="E801" s="20" t="s">
        <v>2565</v>
      </c>
      <c r="F801" s="21">
        <v>5.415</v>
      </c>
      <c r="K801" s="24" t="s">
        <v>23</v>
      </c>
      <c r="L801" s="25">
        <v>144</v>
      </c>
      <c r="M801" s="25">
        <v>12</v>
      </c>
      <c r="N801" s="20" t="s">
        <v>2566</v>
      </c>
      <c r="O801" s="19" t="s">
        <v>25</v>
      </c>
      <c r="P801" s="24" t="s">
        <v>26</v>
      </c>
      <c r="R801" t="s">
        <v>10339</v>
      </c>
    </row>
    <row r="802" spans="1:18">
      <c r="A802" t="str">
        <f t="shared" si="12"/>
        <v>D11812080</v>
      </c>
      <c r="B802" s="19" t="s">
        <v>2567</v>
      </c>
      <c r="D802" s="20" t="s">
        <v>2561</v>
      </c>
      <c r="E802" s="20" t="s">
        <v>2568</v>
      </c>
      <c r="F802" s="21">
        <v>5.415</v>
      </c>
      <c r="K802" s="24" t="s">
        <v>23</v>
      </c>
      <c r="L802" s="25">
        <v>144</v>
      </c>
      <c r="M802" s="25">
        <v>12</v>
      </c>
      <c r="N802" s="20" t="s">
        <v>2569</v>
      </c>
      <c r="O802" s="19" t="s">
        <v>25</v>
      </c>
      <c r="P802" s="24" t="s">
        <v>26</v>
      </c>
      <c r="R802" t="s">
        <v>10339</v>
      </c>
    </row>
    <row r="803" spans="1:18">
      <c r="A803" t="str">
        <f t="shared" si="12"/>
        <v>D11812090</v>
      </c>
      <c r="B803" s="19" t="s">
        <v>2570</v>
      </c>
      <c r="D803" s="20" t="s">
        <v>2561</v>
      </c>
      <c r="E803" s="20" t="s">
        <v>2571</v>
      </c>
      <c r="F803" s="21">
        <v>5.415</v>
      </c>
      <c r="K803" s="24" t="s">
        <v>23</v>
      </c>
      <c r="L803" s="25">
        <v>144</v>
      </c>
      <c r="M803" s="25">
        <v>12</v>
      </c>
      <c r="N803" s="20" t="s">
        <v>2572</v>
      </c>
      <c r="O803" s="19" t="s">
        <v>25</v>
      </c>
      <c r="P803" s="24" t="s">
        <v>26</v>
      </c>
      <c r="R803" t="s">
        <v>10339</v>
      </c>
    </row>
    <row r="804" spans="1:18">
      <c r="A804" t="str">
        <f t="shared" si="12"/>
        <v>D11812100</v>
      </c>
      <c r="B804" s="19" t="s">
        <v>2573</v>
      </c>
      <c r="D804" s="20" t="s">
        <v>2561</v>
      </c>
      <c r="E804" s="20" t="s">
        <v>2574</v>
      </c>
      <c r="F804" s="21">
        <v>5.415</v>
      </c>
      <c r="K804" s="24" t="s">
        <v>23</v>
      </c>
      <c r="L804" s="25">
        <v>144</v>
      </c>
      <c r="M804" s="25">
        <v>12</v>
      </c>
      <c r="N804" s="20" t="s">
        <v>2575</v>
      </c>
      <c r="O804" s="19" t="s">
        <v>25</v>
      </c>
      <c r="P804" s="24" t="s">
        <v>26</v>
      </c>
      <c r="R804" t="s">
        <v>10340</v>
      </c>
    </row>
    <row r="805" spans="1:18">
      <c r="A805" t="str">
        <f t="shared" si="12"/>
        <v>D11812110</v>
      </c>
      <c r="B805" s="19" t="s">
        <v>2576</v>
      </c>
      <c r="D805" s="20" t="s">
        <v>2561</v>
      </c>
      <c r="E805" s="20" t="s">
        <v>2577</v>
      </c>
      <c r="F805" s="21">
        <v>5.415</v>
      </c>
      <c r="K805" s="24" t="s">
        <v>23</v>
      </c>
      <c r="L805" s="25">
        <v>144</v>
      </c>
      <c r="M805" s="25">
        <v>12</v>
      </c>
      <c r="N805" s="20" t="s">
        <v>2578</v>
      </c>
      <c r="O805" s="19" t="s">
        <v>25</v>
      </c>
      <c r="P805" s="24" t="s">
        <v>26</v>
      </c>
      <c r="R805" t="s">
        <v>10340</v>
      </c>
    </row>
    <row r="806" spans="1:18">
      <c r="A806" t="str">
        <f t="shared" si="12"/>
        <v>D11816060</v>
      </c>
      <c r="B806" s="19" t="s">
        <v>2579</v>
      </c>
      <c r="D806" s="20" t="s">
        <v>2580</v>
      </c>
      <c r="E806" s="20" t="s">
        <v>2581</v>
      </c>
      <c r="F806" s="21">
        <v>4.7689999999999992</v>
      </c>
      <c r="K806" s="24" t="s">
        <v>23</v>
      </c>
      <c r="L806" s="25">
        <v>144</v>
      </c>
      <c r="M806" s="25">
        <v>12</v>
      </c>
      <c r="N806" s="20" t="s">
        <v>2582</v>
      </c>
      <c r="O806" s="19" t="s">
        <v>826</v>
      </c>
      <c r="P806" s="24" t="s">
        <v>26</v>
      </c>
      <c r="R806" t="s">
        <v>10340</v>
      </c>
    </row>
    <row r="807" spans="1:18">
      <c r="A807" t="str">
        <f t="shared" si="12"/>
        <v>D11816070</v>
      </c>
      <c r="B807" s="19" t="s">
        <v>2583</v>
      </c>
      <c r="D807" s="20" t="s">
        <v>2580</v>
      </c>
      <c r="E807" s="20" t="s">
        <v>2584</v>
      </c>
      <c r="F807" s="21">
        <v>4.7689999999999992</v>
      </c>
      <c r="K807" s="24" t="s">
        <v>23</v>
      </c>
      <c r="L807" s="25">
        <v>144</v>
      </c>
      <c r="M807" s="25">
        <v>12</v>
      </c>
      <c r="N807" s="20" t="s">
        <v>2585</v>
      </c>
      <c r="O807" s="19" t="s">
        <v>826</v>
      </c>
      <c r="P807" s="24" t="s">
        <v>26</v>
      </c>
      <c r="R807" t="s">
        <v>10340</v>
      </c>
    </row>
    <row r="808" spans="1:18">
      <c r="A808" t="str">
        <f t="shared" si="12"/>
        <v>D11816080</v>
      </c>
      <c r="B808" s="19" t="s">
        <v>2586</v>
      </c>
      <c r="D808" s="20" t="s">
        <v>2580</v>
      </c>
      <c r="E808" s="20" t="s">
        <v>2587</v>
      </c>
      <c r="F808" s="21">
        <v>4.7689999999999992</v>
      </c>
      <c r="K808" s="24" t="s">
        <v>23</v>
      </c>
      <c r="L808" s="25">
        <v>144</v>
      </c>
      <c r="M808" s="25">
        <v>12</v>
      </c>
      <c r="N808" s="20" t="s">
        <v>2588</v>
      </c>
      <c r="O808" s="19" t="s">
        <v>826</v>
      </c>
      <c r="P808" s="24" t="s">
        <v>26</v>
      </c>
      <c r="R808" t="s">
        <v>10340</v>
      </c>
    </row>
    <row r="809" spans="1:18">
      <c r="A809" t="str">
        <f t="shared" si="12"/>
        <v>D11816090</v>
      </c>
      <c r="B809" s="19" t="s">
        <v>2589</v>
      </c>
      <c r="D809" s="20" t="s">
        <v>2580</v>
      </c>
      <c r="E809" s="20" t="s">
        <v>2590</v>
      </c>
      <c r="F809" s="21">
        <v>4.7689999999999992</v>
      </c>
      <c r="K809" s="24" t="s">
        <v>23</v>
      </c>
      <c r="L809" s="25">
        <v>144</v>
      </c>
      <c r="M809" s="25">
        <v>12</v>
      </c>
      <c r="N809" s="20" t="s">
        <v>2591</v>
      </c>
      <c r="O809" s="19" t="s">
        <v>826</v>
      </c>
      <c r="P809" s="24" t="s">
        <v>26</v>
      </c>
      <c r="R809" t="s">
        <v>10340</v>
      </c>
    </row>
    <row r="810" spans="1:18">
      <c r="A810" t="str">
        <f t="shared" si="12"/>
        <v>D11816100</v>
      </c>
      <c r="B810" s="19" t="s">
        <v>2592</v>
      </c>
      <c r="D810" s="20" t="s">
        <v>2580</v>
      </c>
      <c r="E810" s="20" t="s">
        <v>2593</v>
      </c>
      <c r="F810" s="21">
        <v>4.7689999999999992</v>
      </c>
      <c r="K810" s="24" t="s">
        <v>23</v>
      </c>
      <c r="L810" s="25">
        <v>144</v>
      </c>
      <c r="M810" s="25">
        <v>12</v>
      </c>
      <c r="N810" s="20" t="s">
        <v>2594</v>
      </c>
      <c r="O810" s="19" t="s">
        <v>826</v>
      </c>
      <c r="P810" s="24" t="s">
        <v>26</v>
      </c>
      <c r="R810" t="s">
        <v>10341</v>
      </c>
    </row>
    <row r="811" spans="1:18">
      <c r="A811" t="str">
        <f t="shared" si="12"/>
        <v>D11816110</v>
      </c>
      <c r="B811" s="19" t="s">
        <v>2595</v>
      </c>
      <c r="D811" s="20" t="s">
        <v>2580</v>
      </c>
      <c r="E811" s="20" t="s">
        <v>2596</v>
      </c>
      <c r="F811" s="21">
        <v>4.7689999999999992</v>
      </c>
      <c r="K811" s="24" t="s">
        <v>23</v>
      </c>
      <c r="L811" s="25">
        <v>144</v>
      </c>
      <c r="M811" s="25">
        <v>12</v>
      </c>
      <c r="N811" s="20" t="s">
        <v>2597</v>
      </c>
      <c r="O811" s="19" t="s">
        <v>826</v>
      </c>
      <c r="P811" s="24" t="s">
        <v>26</v>
      </c>
      <c r="R811" t="s">
        <v>10341</v>
      </c>
    </row>
    <row r="812" spans="1:18">
      <c r="A812" t="str">
        <f t="shared" si="12"/>
        <v>D11818050</v>
      </c>
      <c r="B812" s="19" t="s">
        <v>2598</v>
      </c>
      <c r="D812" s="20" t="s">
        <v>2599</v>
      </c>
      <c r="E812" s="20" t="s">
        <v>2600</v>
      </c>
      <c r="F812" s="21">
        <v>5.3959999999999999</v>
      </c>
      <c r="K812" s="24" t="s">
        <v>23</v>
      </c>
      <c r="L812" s="25">
        <v>144</v>
      </c>
      <c r="M812" s="25">
        <v>12</v>
      </c>
      <c r="N812" s="20" t="s">
        <v>2601</v>
      </c>
      <c r="O812" s="19" t="s">
        <v>826</v>
      </c>
      <c r="P812" s="24" t="s">
        <v>26</v>
      </c>
      <c r="R812" t="e">
        <v>#N/A</v>
      </c>
    </row>
    <row r="813" spans="1:18">
      <c r="A813" t="str">
        <f t="shared" si="12"/>
        <v>D11818060</v>
      </c>
      <c r="B813" s="19" t="s">
        <v>2602</v>
      </c>
      <c r="D813" s="20" t="s">
        <v>2599</v>
      </c>
      <c r="E813" s="20" t="s">
        <v>2603</v>
      </c>
      <c r="F813" s="21">
        <v>5.3959999999999999</v>
      </c>
      <c r="K813" s="24" t="s">
        <v>23</v>
      </c>
      <c r="L813" s="25">
        <v>144</v>
      </c>
      <c r="M813" s="25">
        <v>12</v>
      </c>
      <c r="N813" s="20" t="s">
        <v>2604</v>
      </c>
      <c r="O813" s="19" t="s">
        <v>826</v>
      </c>
      <c r="P813" s="24" t="s">
        <v>26</v>
      </c>
      <c r="R813" t="s">
        <v>10338</v>
      </c>
    </row>
    <row r="814" spans="1:18">
      <c r="A814" t="str">
        <f t="shared" si="12"/>
        <v>D11818070</v>
      </c>
      <c r="B814" s="19" t="s">
        <v>2605</v>
      </c>
      <c r="D814" s="20" t="s">
        <v>2599</v>
      </c>
      <c r="E814" s="20" t="s">
        <v>2606</v>
      </c>
      <c r="F814" s="21">
        <v>5.3959999999999999</v>
      </c>
      <c r="K814" s="24" t="s">
        <v>23</v>
      </c>
      <c r="L814" s="25">
        <v>144</v>
      </c>
      <c r="M814" s="25">
        <v>12</v>
      </c>
      <c r="N814" s="20" t="s">
        <v>2607</v>
      </c>
      <c r="O814" s="19" t="s">
        <v>826</v>
      </c>
      <c r="P814" s="24" t="s">
        <v>26</v>
      </c>
      <c r="R814" t="s">
        <v>10338</v>
      </c>
    </row>
    <row r="815" spans="1:18">
      <c r="A815" t="str">
        <f t="shared" si="12"/>
        <v>D11818080</v>
      </c>
      <c r="B815" s="19" t="s">
        <v>2608</v>
      </c>
      <c r="D815" s="20" t="s">
        <v>2599</v>
      </c>
      <c r="E815" s="20" t="s">
        <v>2609</v>
      </c>
      <c r="F815" s="21">
        <v>5.3959999999999999</v>
      </c>
      <c r="K815" s="24" t="s">
        <v>23</v>
      </c>
      <c r="L815" s="25">
        <v>144</v>
      </c>
      <c r="M815" s="25">
        <v>12</v>
      </c>
      <c r="N815" s="20" t="s">
        <v>2610</v>
      </c>
      <c r="O815" s="19" t="s">
        <v>826</v>
      </c>
      <c r="P815" s="24" t="s">
        <v>26</v>
      </c>
      <c r="R815" t="s">
        <v>10338</v>
      </c>
    </row>
    <row r="816" spans="1:18">
      <c r="A816" t="str">
        <f t="shared" si="12"/>
        <v>D11818090</v>
      </c>
      <c r="B816" s="19" t="s">
        <v>2611</v>
      </c>
      <c r="D816" s="20" t="s">
        <v>2599</v>
      </c>
      <c r="E816" s="20" t="s">
        <v>2612</v>
      </c>
      <c r="F816" s="21">
        <v>5.3959999999999999</v>
      </c>
      <c r="K816" s="24" t="s">
        <v>23</v>
      </c>
      <c r="L816" s="25">
        <v>144</v>
      </c>
      <c r="M816" s="25">
        <v>12</v>
      </c>
      <c r="N816" s="20" t="s">
        <v>2613</v>
      </c>
      <c r="O816" s="19" t="s">
        <v>826</v>
      </c>
      <c r="P816" s="24" t="s">
        <v>26</v>
      </c>
      <c r="R816" t="s">
        <v>10342</v>
      </c>
    </row>
    <row r="817" spans="1:18">
      <c r="A817" t="str">
        <f t="shared" si="12"/>
        <v>D11818100</v>
      </c>
      <c r="B817" s="19" t="s">
        <v>2614</v>
      </c>
      <c r="D817" s="20" t="s">
        <v>2599</v>
      </c>
      <c r="E817" s="20" t="s">
        <v>2615</v>
      </c>
      <c r="F817" s="21">
        <v>5.3959999999999999</v>
      </c>
      <c r="K817" s="24" t="s">
        <v>23</v>
      </c>
      <c r="L817" s="25">
        <v>144</v>
      </c>
      <c r="M817" s="25">
        <v>12</v>
      </c>
      <c r="N817" s="20" t="s">
        <v>2616</v>
      </c>
      <c r="O817" s="19" t="s">
        <v>826</v>
      </c>
      <c r="P817" s="24" t="s">
        <v>26</v>
      </c>
      <c r="R817" t="s">
        <v>10342</v>
      </c>
    </row>
    <row r="818" spans="1:18">
      <c r="A818" t="str">
        <f t="shared" si="12"/>
        <v>D11818110</v>
      </c>
      <c r="B818" s="19" t="s">
        <v>2617</v>
      </c>
      <c r="D818" s="20" t="s">
        <v>2599</v>
      </c>
      <c r="E818" s="20" t="s">
        <v>2618</v>
      </c>
      <c r="F818" s="21">
        <v>5.3959999999999999</v>
      </c>
      <c r="K818" s="24" t="s">
        <v>23</v>
      </c>
      <c r="L818" s="25">
        <v>144</v>
      </c>
      <c r="M818" s="25">
        <v>12</v>
      </c>
      <c r="N818" s="20" t="s">
        <v>2619</v>
      </c>
      <c r="O818" s="19" t="s">
        <v>826</v>
      </c>
      <c r="P818" s="24" t="s">
        <v>26</v>
      </c>
      <c r="R818" t="s">
        <v>10342</v>
      </c>
    </row>
    <row r="819" spans="1:18">
      <c r="A819" t="str">
        <f t="shared" si="12"/>
        <v>D11818120</v>
      </c>
      <c r="B819" s="19" t="s">
        <v>2620</v>
      </c>
      <c r="D819" s="20" t="s">
        <v>2599</v>
      </c>
      <c r="E819" s="20" t="s">
        <v>2621</v>
      </c>
      <c r="F819" s="21">
        <v>5.3959999999999999</v>
      </c>
      <c r="K819" s="24" t="s">
        <v>23</v>
      </c>
      <c r="L819" s="25">
        <v>144</v>
      </c>
      <c r="M819" s="25">
        <v>12</v>
      </c>
      <c r="N819" s="20" t="s">
        <v>2622</v>
      </c>
      <c r="O819" s="19" t="s">
        <v>826</v>
      </c>
      <c r="P819" s="24" t="s">
        <v>26</v>
      </c>
      <c r="R819" t="e">
        <v>#N/A</v>
      </c>
    </row>
    <row r="820" spans="1:18">
      <c r="A820" t="str">
        <f t="shared" si="12"/>
        <v>D11819060</v>
      </c>
      <c r="B820" s="19" t="s">
        <v>2623</v>
      </c>
      <c r="D820" s="20" t="s">
        <v>2624</v>
      </c>
      <c r="E820" s="20" t="s">
        <v>2625</v>
      </c>
      <c r="F820" s="21">
        <v>7.6</v>
      </c>
      <c r="K820" s="24" t="s">
        <v>23</v>
      </c>
      <c r="L820" s="25">
        <v>144</v>
      </c>
      <c r="M820" s="25">
        <v>12</v>
      </c>
      <c r="N820" s="20" t="s">
        <v>2626</v>
      </c>
      <c r="O820" s="19" t="s">
        <v>25</v>
      </c>
      <c r="P820" s="24" t="s">
        <v>26</v>
      </c>
      <c r="R820" t="s">
        <v>10341</v>
      </c>
    </row>
    <row r="821" spans="1:18">
      <c r="A821" t="str">
        <f t="shared" si="12"/>
        <v>D11819070</v>
      </c>
      <c r="B821" s="19" t="s">
        <v>2627</v>
      </c>
      <c r="D821" s="20" t="s">
        <v>2624</v>
      </c>
      <c r="E821" s="20" t="s">
        <v>2628</v>
      </c>
      <c r="F821" s="21">
        <v>7.6</v>
      </c>
      <c r="K821" s="24" t="s">
        <v>23</v>
      </c>
      <c r="L821" s="25">
        <v>144</v>
      </c>
      <c r="M821" s="25">
        <v>12</v>
      </c>
      <c r="N821" s="20" t="s">
        <v>2629</v>
      </c>
      <c r="O821" s="19" t="s">
        <v>25</v>
      </c>
      <c r="P821" s="24" t="s">
        <v>26</v>
      </c>
      <c r="R821" t="s">
        <v>10341</v>
      </c>
    </row>
    <row r="822" spans="1:18">
      <c r="A822" t="str">
        <f t="shared" si="12"/>
        <v>D11819080</v>
      </c>
      <c r="B822" s="19" t="s">
        <v>2630</v>
      </c>
      <c r="D822" s="20" t="s">
        <v>2624</v>
      </c>
      <c r="E822" s="20" t="s">
        <v>2631</v>
      </c>
      <c r="F822" s="21">
        <v>7.6</v>
      </c>
      <c r="K822" s="24" t="s">
        <v>23</v>
      </c>
      <c r="L822" s="25">
        <v>144</v>
      </c>
      <c r="M822" s="25">
        <v>12</v>
      </c>
      <c r="N822" s="20" t="s">
        <v>2632</v>
      </c>
      <c r="O822" s="19" t="s">
        <v>25</v>
      </c>
      <c r="P822" s="24" t="s">
        <v>26</v>
      </c>
      <c r="R822" t="s">
        <v>10341</v>
      </c>
    </row>
    <row r="823" spans="1:18">
      <c r="A823" t="str">
        <f t="shared" si="12"/>
        <v>D11819090</v>
      </c>
      <c r="B823" s="19" t="s">
        <v>2633</v>
      </c>
      <c r="D823" s="20" t="s">
        <v>2624</v>
      </c>
      <c r="E823" s="20" t="s">
        <v>2634</v>
      </c>
      <c r="F823" s="21">
        <v>7.6</v>
      </c>
      <c r="K823" s="24" t="s">
        <v>23</v>
      </c>
      <c r="L823" s="25">
        <v>144</v>
      </c>
      <c r="M823" s="25">
        <v>12</v>
      </c>
      <c r="N823" s="20" t="s">
        <v>2635</v>
      </c>
      <c r="O823" s="19" t="s">
        <v>25</v>
      </c>
      <c r="P823" s="24" t="s">
        <v>26</v>
      </c>
      <c r="R823" t="s">
        <v>10341</v>
      </c>
    </row>
    <row r="824" spans="1:18">
      <c r="A824" t="str">
        <f t="shared" si="12"/>
        <v>D11819100</v>
      </c>
      <c r="B824" s="19" t="s">
        <v>2636</v>
      </c>
      <c r="D824" s="20" t="s">
        <v>2624</v>
      </c>
      <c r="E824" s="20" t="s">
        <v>2637</v>
      </c>
      <c r="F824" s="21">
        <v>7.6</v>
      </c>
      <c r="K824" s="24" t="s">
        <v>23</v>
      </c>
      <c r="L824" s="25">
        <v>144</v>
      </c>
      <c r="M824" s="25">
        <v>12</v>
      </c>
      <c r="N824" s="20" t="s">
        <v>2638</v>
      </c>
      <c r="O824" s="19" t="s">
        <v>25</v>
      </c>
      <c r="P824" s="24" t="s">
        <v>26</v>
      </c>
      <c r="R824" t="s">
        <v>10343</v>
      </c>
    </row>
    <row r="825" spans="1:18">
      <c r="A825" t="str">
        <f t="shared" si="12"/>
        <v>D11819110</v>
      </c>
      <c r="B825" s="19" t="s">
        <v>2639</v>
      </c>
      <c r="D825" s="20" t="s">
        <v>2624</v>
      </c>
      <c r="E825" s="20" t="s">
        <v>2640</v>
      </c>
      <c r="F825" s="21">
        <v>7.6</v>
      </c>
      <c r="K825" s="24" t="s">
        <v>23</v>
      </c>
      <c r="L825" s="25">
        <v>144</v>
      </c>
      <c r="M825" s="25">
        <v>12</v>
      </c>
      <c r="N825" s="20" t="s">
        <v>2641</v>
      </c>
      <c r="O825" s="19" t="s">
        <v>25</v>
      </c>
      <c r="P825" s="24" t="s">
        <v>26</v>
      </c>
      <c r="R825" t="s">
        <v>10343</v>
      </c>
    </row>
    <row r="826" spans="1:18">
      <c r="A826" t="str">
        <f t="shared" si="12"/>
        <v>D11819120</v>
      </c>
      <c r="B826" s="19" t="s">
        <v>2642</v>
      </c>
      <c r="D826" s="20" t="s">
        <v>2624</v>
      </c>
      <c r="E826" s="20" t="s">
        <v>2643</v>
      </c>
      <c r="F826" s="21">
        <v>7.6</v>
      </c>
      <c r="K826" s="24" t="s">
        <v>23</v>
      </c>
      <c r="L826" s="25">
        <v>144</v>
      </c>
      <c r="M826" s="25">
        <v>12</v>
      </c>
      <c r="N826" s="20" t="s">
        <v>2644</v>
      </c>
      <c r="O826" s="19" t="s">
        <v>25</v>
      </c>
      <c r="P826" s="24" t="s">
        <v>26</v>
      </c>
      <c r="R826" t="e">
        <v>#N/A</v>
      </c>
    </row>
    <row r="827" spans="1:18">
      <c r="A827" t="str">
        <f t="shared" si="12"/>
        <v>D11840050</v>
      </c>
      <c r="B827" s="19" t="s">
        <v>2645</v>
      </c>
      <c r="D827" s="20" t="s">
        <v>2646</v>
      </c>
      <c r="E827" s="20" t="s">
        <v>2647</v>
      </c>
      <c r="F827" s="21">
        <v>5.51</v>
      </c>
      <c r="K827" s="24" t="s">
        <v>23</v>
      </c>
      <c r="L827" s="25">
        <v>144</v>
      </c>
      <c r="M827" s="25">
        <v>12</v>
      </c>
      <c r="N827" s="20" t="s">
        <v>2648</v>
      </c>
      <c r="O827" s="19" t="s">
        <v>826</v>
      </c>
      <c r="P827" s="24" t="s">
        <v>26</v>
      </c>
      <c r="R827" t="s">
        <v>10342</v>
      </c>
    </row>
    <row r="828" spans="1:18">
      <c r="A828" t="str">
        <f t="shared" si="12"/>
        <v>D11840060</v>
      </c>
      <c r="B828" s="19" t="s">
        <v>2649</v>
      </c>
      <c r="D828" s="20" t="s">
        <v>2646</v>
      </c>
      <c r="E828" s="20" t="s">
        <v>2650</v>
      </c>
      <c r="F828" s="21">
        <v>5.51</v>
      </c>
      <c r="K828" s="24" t="s">
        <v>23</v>
      </c>
      <c r="L828" s="25">
        <v>144</v>
      </c>
      <c r="M828" s="25">
        <v>12</v>
      </c>
      <c r="N828" s="20" t="s">
        <v>2651</v>
      </c>
      <c r="O828" s="19" t="s">
        <v>826</v>
      </c>
      <c r="P828" s="24" t="s">
        <v>26</v>
      </c>
      <c r="R828" t="s">
        <v>10342</v>
      </c>
    </row>
    <row r="829" spans="1:18">
      <c r="A829" t="str">
        <f t="shared" si="12"/>
        <v>D11840070</v>
      </c>
      <c r="B829" s="19" t="s">
        <v>2652</v>
      </c>
      <c r="D829" s="20" t="s">
        <v>2646</v>
      </c>
      <c r="E829" s="20" t="s">
        <v>2653</v>
      </c>
      <c r="F829" s="21">
        <v>5.51</v>
      </c>
      <c r="K829" s="24" t="s">
        <v>23</v>
      </c>
      <c r="L829" s="25">
        <v>144</v>
      </c>
      <c r="M829" s="25">
        <v>12</v>
      </c>
      <c r="N829" s="20" t="s">
        <v>2654</v>
      </c>
      <c r="O829" s="19" t="s">
        <v>826</v>
      </c>
      <c r="P829" s="24" t="s">
        <v>26</v>
      </c>
      <c r="R829" t="s">
        <v>10342</v>
      </c>
    </row>
    <row r="830" spans="1:18">
      <c r="A830" t="str">
        <f t="shared" si="12"/>
        <v>D11840080</v>
      </c>
      <c r="B830" s="19" t="s">
        <v>2655</v>
      </c>
      <c r="D830" s="20" t="s">
        <v>2646</v>
      </c>
      <c r="E830" s="20" t="s">
        <v>2656</v>
      </c>
      <c r="F830" s="21">
        <v>5.51</v>
      </c>
      <c r="K830" s="24" t="s">
        <v>23</v>
      </c>
      <c r="L830" s="25">
        <v>144</v>
      </c>
      <c r="M830" s="25">
        <v>12</v>
      </c>
      <c r="N830" s="20" t="s">
        <v>2657</v>
      </c>
      <c r="O830" s="19" t="s">
        <v>826</v>
      </c>
      <c r="P830" s="24" t="s">
        <v>26</v>
      </c>
      <c r="R830" t="s">
        <v>10344</v>
      </c>
    </row>
    <row r="831" spans="1:18">
      <c r="A831" t="str">
        <f t="shared" si="12"/>
        <v>D11840090</v>
      </c>
      <c r="B831" s="19" t="s">
        <v>2658</v>
      </c>
      <c r="D831" s="20" t="s">
        <v>2646</v>
      </c>
      <c r="E831" s="20" t="s">
        <v>2659</v>
      </c>
      <c r="F831" s="21">
        <v>5.51</v>
      </c>
      <c r="K831" s="24" t="s">
        <v>23</v>
      </c>
      <c r="L831" s="25">
        <v>144</v>
      </c>
      <c r="M831" s="25">
        <v>12</v>
      </c>
      <c r="N831" s="20" t="s">
        <v>2660</v>
      </c>
      <c r="O831" s="19" t="s">
        <v>826</v>
      </c>
      <c r="P831" s="24" t="s">
        <v>26</v>
      </c>
      <c r="R831" t="s">
        <v>10344</v>
      </c>
    </row>
    <row r="832" spans="1:18">
      <c r="A832" t="str">
        <f t="shared" si="12"/>
        <v>D11840100</v>
      </c>
      <c r="B832" s="19" t="s">
        <v>2661</v>
      </c>
      <c r="D832" s="20" t="s">
        <v>2646</v>
      </c>
      <c r="E832" s="20" t="s">
        <v>2662</v>
      </c>
      <c r="F832" s="21">
        <v>5.51</v>
      </c>
      <c r="K832" s="24" t="s">
        <v>23</v>
      </c>
      <c r="L832" s="25">
        <v>144</v>
      </c>
      <c r="M832" s="25">
        <v>12</v>
      </c>
      <c r="N832" s="20" t="s">
        <v>2663</v>
      </c>
      <c r="O832" s="19" t="s">
        <v>826</v>
      </c>
      <c r="P832" s="24" t="s">
        <v>26</v>
      </c>
      <c r="R832" t="s">
        <v>10344</v>
      </c>
    </row>
    <row r="833" spans="1:18">
      <c r="A833" t="str">
        <f t="shared" si="12"/>
        <v>D11840110</v>
      </c>
      <c r="B833" s="19" t="s">
        <v>2664</v>
      </c>
      <c r="D833" s="20" t="s">
        <v>2646</v>
      </c>
      <c r="E833" s="20" t="s">
        <v>2665</v>
      </c>
      <c r="F833" s="21">
        <v>5.51</v>
      </c>
      <c r="K833" s="24" t="s">
        <v>23</v>
      </c>
      <c r="L833" s="25">
        <v>144</v>
      </c>
      <c r="M833" s="25">
        <v>12</v>
      </c>
      <c r="N833" s="20" t="s">
        <v>2666</v>
      </c>
      <c r="O833" s="19" t="s">
        <v>826</v>
      </c>
      <c r="P833" s="24" t="s">
        <v>26</v>
      </c>
      <c r="R833" t="s">
        <v>10344</v>
      </c>
    </row>
    <row r="834" spans="1:18">
      <c r="A834" t="str">
        <f t="shared" si="12"/>
        <v>D11840120</v>
      </c>
      <c r="B834" s="19" t="s">
        <v>2667</v>
      </c>
      <c r="D834" s="20" t="s">
        <v>2646</v>
      </c>
      <c r="E834" s="20" t="s">
        <v>2668</v>
      </c>
      <c r="F834" s="21">
        <v>5.51</v>
      </c>
      <c r="K834" s="24" t="s">
        <v>23</v>
      </c>
      <c r="L834" s="25">
        <v>144</v>
      </c>
      <c r="M834" s="25">
        <v>12</v>
      </c>
      <c r="N834" s="20" t="s">
        <v>2669</v>
      </c>
      <c r="O834" s="19" t="s">
        <v>826</v>
      </c>
      <c r="P834" s="24" t="s">
        <v>26</v>
      </c>
      <c r="R834" t="s">
        <v>10344</v>
      </c>
    </row>
    <row r="835" spans="1:18">
      <c r="A835" t="str">
        <f t="shared" si="12"/>
        <v>D11842050</v>
      </c>
      <c r="B835" s="19" t="s">
        <v>2670</v>
      </c>
      <c r="D835" s="20" t="s">
        <v>2671</v>
      </c>
      <c r="E835" s="20" t="s">
        <v>2672</v>
      </c>
      <c r="F835" s="21">
        <v>5.6619999999999999</v>
      </c>
      <c r="K835" s="24" t="s">
        <v>23</v>
      </c>
      <c r="L835" s="25">
        <v>144</v>
      </c>
      <c r="M835" s="25">
        <v>12</v>
      </c>
      <c r="N835" s="20" t="s">
        <v>2673</v>
      </c>
      <c r="O835" s="19" t="s">
        <v>826</v>
      </c>
      <c r="P835" s="24" t="s">
        <v>26</v>
      </c>
      <c r="R835" t="s">
        <v>10308</v>
      </c>
    </row>
    <row r="836" spans="1:18">
      <c r="A836" t="str">
        <f t="shared" ref="A836:A899" si="13">"D"&amp;B836</f>
        <v>D11842060</v>
      </c>
      <c r="B836" s="19" t="s">
        <v>2674</v>
      </c>
      <c r="D836" s="20" t="s">
        <v>2671</v>
      </c>
      <c r="E836" s="20" t="s">
        <v>2675</v>
      </c>
      <c r="F836" s="21">
        <v>5.6619999999999999</v>
      </c>
      <c r="K836" s="24" t="s">
        <v>23</v>
      </c>
      <c r="L836" s="25">
        <v>144</v>
      </c>
      <c r="M836" s="25">
        <v>12</v>
      </c>
      <c r="N836" s="20" t="s">
        <v>2676</v>
      </c>
      <c r="O836" s="19" t="s">
        <v>826</v>
      </c>
      <c r="P836" s="24" t="s">
        <v>26</v>
      </c>
      <c r="R836" t="s">
        <v>10308</v>
      </c>
    </row>
    <row r="837" spans="1:18">
      <c r="A837" t="str">
        <f t="shared" si="13"/>
        <v>D11842070</v>
      </c>
      <c r="B837" s="19" t="s">
        <v>2677</v>
      </c>
      <c r="D837" s="20" t="s">
        <v>2671</v>
      </c>
      <c r="E837" s="20" t="s">
        <v>2678</v>
      </c>
      <c r="F837" s="21">
        <v>5.6619999999999999</v>
      </c>
      <c r="K837" s="24" t="s">
        <v>23</v>
      </c>
      <c r="L837" s="25">
        <v>144</v>
      </c>
      <c r="M837" s="25">
        <v>12</v>
      </c>
      <c r="N837" s="20" t="s">
        <v>2679</v>
      </c>
      <c r="O837" s="19" t="s">
        <v>826</v>
      </c>
      <c r="P837" s="24" t="s">
        <v>26</v>
      </c>
      <c r="R837" t="s">
        <v>10308</v>
      </c>
    </row>
    <row r="838" spans="1:18">
      <c r="A838" t="str">
        <f t="shared" si="13"/>
        <v>D11842080</v>
      </c>
      <c r="B838" s="19" t="s">
        <v>2680</v>
      </c>
      <c r="D838" s="20" t="s">
        <v>2671</v>
      </c>
      <c r="E838" s="20" t="s">
        <v>2681</v>
      </c>
      <c r="F838" s="21">
        <v>5.6619999999999999</v>
      </c>
      <c r="K838" s="24" t="s">
        <v>23</v>
      </c>
      <c r="L838" s="25">
        <v>144</v>
      </c>
      <c r="M838" s="25">
        <v>12</v>
      </c>
      <c r="N838" s="20" t="s">
        <v>2682</v>
      </c>
      <c r="O838" s="19" t="s">
        <v>826</v>
      </c>
      <c r="P838" s="24" t="s">
        <v>26</v>
      </c>
      <c r="R838" t="s">
        <v>10308</v>
      </c>
    </row>
    <row r="839" spans="1:18">
      <c r="A839" t="str">
        <f t="shared" si="13"/>
        <v>D11842090</v>
      </c>
      <c r="B839" s="19" t="s">
        <v>2683</v>
      </c>
      <c r="D839" s="20" t="s">
        <v>2671</v>
      </c>
      <c r="E839" s="20" t="s">
        <v>2684</v>
      </c>
      <c r="F839" s="21">
        <v>5.6619999999999999</v>
      </c>
      <c r="K839" s="24" t="s">
        <v>23</v>
      </c>
      <c r="L839" s="25">
        <v>144</v>
      </c>
      <c r="M839" s="25">
        <v>12</v>
      </c>
      <c r="N839" s="20" t="s">
        <v>2685</v>
      </c>
      <c r="O839" s="19" t="s">
        <v>826</v>
      </c>
      <c r="P839" s="24" t="s">
        <v>26</v>
      </c>
      <c r="R839" t="s">
        <v>10308</v>
      </c>
    </row>
    <row r="840" spans="1:18">
      <c r="A840" t="str">
        <f t="shared" si="13"/>
        <v>D11842100</v>
      </c>
      <c r="B840" s="19" t="s">
        <v>2686</v>
      </c>
      <c r="D840" s="20" t="s">
        <v>2671</v>
      </c>
      <c r="E840" s="20" t="s">
        <v>2687</v>
      </c>
      <c r="F840" s="21">
        <v>5.6619999999999999</v>
      </c>
      <c r="K840" s="24" t="s">
        <v>23</v>
      </c>
      <c r="L840" s="25">
        <v>144</v>
      </c>
      <c r="M840" s="25">
        <v>12</v>
      </c>
      <c r="N840" s="20" t="s">
        <v>2688</v>
      </c>
      <c r="O840" s="19" t="s">
        <v>826</v>
      </c>
      <c r="P840" s="24" t="s">
        <v>26</v>
      </c>
      <c r="R840" t="s">
        <v>10308</v>
      </c>
    </row>
    <row r="841" spans="1:18">
      <c r="A841" t="str">
        <f t="shared" si="13"/>
        <v>D11842110</v>
      </c>
      <c r="B841" s="19" t="s">
        <v>2689</v>
      </c>
      <c r="D841" s="20" t="s">
        <v>2671</v>
      </c>
      <c r="E841" s="20" t="s">
        <v>2690</v>
      </c>
      <c r="F841" s="21">
        <v>5.6619999999999999</v>
      </c>
      <c r="K841" s="24" t="s">
        <v>23</v>
      </c>
      <c r="L841" s="25">
        <v>144</v>
      </c>
      <c r="M841" s="25">
        <v>12</v>
      </c>
      <c r="N841" s="20" t="s">
        <v>2691</v>
      </c>
      <c r="O841" s="19" t="s">
        <v>826</v>
      </c>
      <c r="P841" s="24" t="s">
        <v>26</v>
      </c>
      <c r="R841" t="s">
        <v>10308</v>
      </c>
    </row>
    <row r="842" spans="1:18">
      <c r="A842" t="str">
        <f t="shared" si="13"/>
        <v>D11842120</v>
      </c>
      <c r="B842" s="19" t="s">
        <v>2692</v>
      </c>
      <c r="D842" s="20" t="s">
        <v>2671</v>
      </c>
      <c r="E842" s="20" t="s">
        <v>2693</v>
      </c>
      <c r="F842" s="21">
        <v>5.6619999999999999</v>
      </c>
      <c r="K842" s="24" t="s">
        <v>23</v>
      </c>
      <c r="L842" s="25">
        <v>144</v>
      </c>
      <c r="M842" s="25">
        <v>12</v>
      </c>
      <c r="N842" s="20" t="s">
        <v>2694</v>
      </c>
      <c r="O842" s="19" t="s">
        <v>826</v>
      </c>
      <c r="P842" s="24" t="s">
        <v>26</v>
      </c>
      <c r="R842" t="s">
        <v>10259</v>
      </c>
    </row>
    <row r="843" spans="1:18">
      <c r="A843" t="str">
        <f t="shared" si="13"/>
        <v>D11849060</v>
      </c>
      <c r="B843" s="19" t="s">
        <v>2695</v>
      </c>
      <c r="D843" s="20" t="s">
        <v>2696</v>
      </c>
      <c r="E843" s="20" t="s">
        <v>2697</v>
      </c>
      <c r="F843" s="21">
        <v>6.27</v>
      </c>
      <c r="K843" s="24" t="s">
        <v>23</v>
      </c>
      <c r="L843" s="25">
        <v>144</v>
      </c>
      <c r="M843" s="25">
        <v>12</v>
      </c>
      <c r="N843" s="20" t="s">
        <v>2698</v>
      </c>
      <c r="O843" s="19" t="s">
        <v>826</v>
      </c>
      <c r="P843" s="24" t="s">
        <v>26</v>
      </c>
      <c r="R843" t="s">
        <v>10343</v>
      </c>
    </row>
    <row r="844" spans="1:18">
      <c r="A844" t="str">
        <f t="shared" si="13"/>
        <v>D11849070</v>
      </c>
      <c r="B844" s="19" t="s">
        <v>2699</v>
      </c>
      <c r="D844" s="20" t="s">
        <v>2696</v>
      </c>
      <c r="E844" s="20" t="s">
        <v>2700</v>
      </c>
      <c r="F844" s="21">
        <v>6.27</v>
      </c>
      <c r="K844" s="24" t="s">
        <v>23</v>
      </c>
      <c r="L844" s="25">
        <v>144</v>
      </c>
      <c r="M844" s="25">
        <v>12</v>
      </c>
      <c r="N844" s="20" t="s">
        <v>2701</v>
      </c>
      <c r="O844" s="19" t="s">
        <v>826</v>
      </c>
      <c r="P844" s="24" t="s">
        <v>26</v>
      </c>
      <c r="R844" t="s">
        <v>10343</v>
      </c>
    </row>
    <row r="845" spans="1:18">
      <c r="A845" t="str">
        <f t="shared" si="13"/>
        <v>D11849080</v>
      </c>
      <c r="B845" s="19" t="s">
        <v>2702</v>
      </c>
      <c r="D845" s="20" t="s">
        <v>2696</v>
      </c>
      <c r="E845" s="20" t="s">
        <v>2703</v>
      </c>
      <c r="F845" s="21">
        <v>6.27</v>
      </c>
      <c r="K845" s="24" t="s">
        <v>23</v>
      </c>
      <c r="L845" s="25">
        <v>144</v>
      </c>
      <c r="M845" s="25">
        <v>12</v>
      </c>
      <c r="N845" s="20" t="s">
        <v>2704</v>
      </c>
      <c r="O845" s="19" t="s">
        <v>826</v>
      </c>
      <c r="P845" s="24" t="s">
        <v>26</v>
      </c>
      <c r="R845" t="s">
        <v>10343</v>
      </c>
    </row>
    <row r="846" spans="1:18">
      <c r="A846" t="str">
        <f t="shared" si="13"/>
        <v>D11849090</v>
      </c>
      <c r="B846" s="19" t="s">
        <v>2705</v>
      </c>
      <c r="D846" s="20" t="s">
        <v>2696</v>
      </c>
      <c r="E846" s="20" t="s">
        <v>2706</v>
      </c>
      <c r="F846" s="21">
        <v>6.27</v>
      </c>
      <c r="K846" s="24" t="s">
        <v>23</v>
      </c>
      <c r="L846" s="25">
        <v>144</v>
      </c>
      <c r="M846" s="25">
        <v>12</v>
      </c>
      <c r="N846" s="20" t="s">
        <v>2707</v>
      </c>
      <c r="O846" s="19" t="s">
        <v>826</v>
      </c>
      <c r="P846" s="24" t="s">
        <v>26</v>
      </c>
      <c r="R846" t="s">
        <v>10345</v>
      </c>
    </row>
    <row r="847" spans="1:18">
      <c r="A847" t="str">
        <f t="shared" si="13"/>
        <v>D11849100</v>
      </c>
      <c r="B847" s="19" t="s">
        <v>2708</v>
      </c>
      <c r="D847" s="20" t="s">
        <v>2696</v>
      </c>
      <c r="E847" s="20" t="s">
        <v>2709</v>
      </c>
      <c r="F847" s="21">
        <v>6.27</v>
      </c>
      <c r="K847" s="24" t="s">
        <v>23</v>
      </c>
      <c r="L847" s="25">
        <v>144</v>
      </c>
      <c r="M847" s="25">
        <v>12</v>
      </c>
      <c r="N847" s="20" t="s">
        <v>2710</v>
      </c>
      <c r="O847" s="19" t="s">
        <v>826</v>
      </c>
      <c r="P847" s="24" t="s">
        <v>26</v>
      </c>
      <c r="R847" t="s">
        <v>10345</v>
      </c>
    </row>
    <row r="848" spans="1:18">
      <c r="A848" t="str">
        <f t="shared" si="13"/>
        <v>D11849110</v>
      </c>
      <c r="B848" s="19" t="s">
        <v>2711</v>
      </c>
      <c r="D848" s="20" t="s">
        <v>2696</v>
      </c>
      <c r="E848" s="20" t="s">
        <v>2712</v>
      </c>
      <c r="F848" s="21">
        <v>6.27</v>
      </c>
      <c r="K848" s="24" t="s">
        <v>23</v>
      </c>
      <c r="L848" s="25">
        <v>144</v>
      </c>
      <c r="M848" s="25">
        <v>12</v>
      </c>
      <c r="N848" s="20" t="s">
        <v>2713</v>
      </c>
      <c r="O848" s="19" t="s">
        <v>826</v>
      </c>
      <c r="P848" s="24" t="s">
        <v>26</v>
      </c>
      <c r="R848" t="s">
        <v>10345</v>
      </c>
    </row>
    <row r="849" spans="1:18">
      <c r="A849" t="str">
        <f t="shared" si="13"/>
        <v>D11900060</v>
      </c>
      <c r="B849" s="19" t="s">
        <v>2714</v>
      </c>
      <c r="D849" s="20" t="s">
        <v>2715</v>
      </c>
      <c r="E849" s="20" t="s">
        <v>2716</v>
      </c>
      <c r="F849" s="21">
        <v>4.0279999999999996</v>
      </c>
      <c r="K849" s="24" t="s">
        <v>23</v>
      </c>
      <c r="L849" s="25">
        <v>144</v>
      </c>
      <c r="M849" s="25">
        <v>12</v>
      </c>
      <c r="N849" s="20" t="s">
        <v>2717</v>
      </c>
      <c r="O849" s="19" t="s">
        <v>25</v>
      </c>
      <c r="P849" s="24" t="s">
        <v>26</v>
      </c>
      <c r="R849" t="s">
        <v>10344</v>
      </c>
    </row>
    <row r="850" spans="1:18">
      <c r="A850" t="str">
        <f t="shared" si="13"/>
        <v>D11900070</v>
      </c>
      <c r="B850" s="19" t="s">
        <v>2718</v>
      </c>
      <c r="D850" s="20" t="s">
        <v>2715</v>
      </c>
      <c r="E850" s="20" t="s">
        <v>2719</v>
      </c>
      <c r="F850" s="21">
        <v>4.0279999999999996</v>
      </c>
      <c r="K850" s="24" t="s">
        <v>23</v>
      </c>
      <c r="L850" s="25">
        <v>144</v>
      </c>
      <c r="M850" s="25">
        <v>12</v>
      </c>
      <c r="N850" s="20" t="s">
        <v>2720</v>
      </c>
      <c r="O850" s="19" t="s">
        <v>25</v>
      </c>
      <c r="P850" s="24" t="s">
        <v>26</v>
      </c>
      <c r="R850" t="s">
        <v>10344</v>
      </c>
    </row>
    <row r="851" spans="1:18">
      <c r="A851" t="str">
        <f t="shared" si="13"/>
        <v>D11900080</v>
      </c>
      <c r="B851" s="19" t="s">
        <v>2721</v>
      </c>
      <c r="D851" s="20" t="s">
        <v>2715</v>
      </c>
      <c r="E851" s="20" t="s">
        <v>2722</v>
      </c>
      <c r="F851" s="21">
        <v>4.0279999999999996</v>
      </c>
      <c r="K851" s="24" t="s">
        <v>23</v>
      </c>
      <c r="L851" s="25">
        <v>144</v>
      </c>
      <c r="M851" s="25">
        <v>12</v>
      </c>
      <c r="N851" s="20" t="s">
        <v>2723</v>
      </c>
      <c r="O851" s="19" t="s">
        <v>25</v>
      </c>
      <c r="P851" s="24" t="s">
        <v>26</v>
      </c>
      <c r="R851" t="s">
        <v>10346</v>
      </c>
    </row>
    <row r="852" spans="1:18">
      <c r="A852" t="str">
        <f t="shared" si="13"/>
        <v>D11900090</v>
      </c>
      <c r="B852" s="19" t="s">
        <v>2724</v>
      </c>
      <c r="D852" s="20" t="s">
        <v>2715</v>
      </c>
      <c r="E852" s="20" t="s">
        <v>2725</v>
      </c>
      <c r="F852" s="21">
        <v>4.0279999999999996</v>
      </c>
      <c r="K852" s="24" t="s">
        <v>23</v>
      </c>
      <c r="L852" s="25">
        <v>144</v>
      </c>
      <c r="M852" s="25">
        <v>12</v>
      </c>
      <c r="N852" s="20" t="s">
        <v>2726</v>
      </c>
      <c r="O852" s="19" t="s">
        <v>25</v>
      </c>
      <c r="P852" s="24" t="s">
        <v>26</v>
      </c>
      <c r="R852" t="s">
        <v>10346</v>
      </c>
    </row>
    <row r="853" spans="1:18">
      <c r="A853" t="str">
        <f t="shared" si="13"/>
        <v>D11900100</v>
      </c>
      <c r="B853" s="19" t="s">
        <v>2727</v>
      </c>
      <c r="D853" s="20" t="s">
        <v>2715</v>
      </c>
      <c r="E853" s="20" t="s">
        <v>2728</v>
      </c>
      <c r="F853" s="21">
        <v>4.0279999999999996</v>
      </c>
      <c r="K853" s="24" t="s">
        <v>23</v>
      </c>
      <c r="L853" s="25">
        <v>144</v>
      </c>
      <c r="M853" s="25">
        <v>12</v>
      </c>
      <c r="N853" s="20" t="s">
        <v>2729</v>
      </c>
      <c r="O853" s="19" t="s">
        <v>25</v>
      </c>
      <c r="P853" s="24" t="s">
        <v>26</v>
      </c>
      <c r="R853" t="s">
        <v>10346</v>
      </c>
    </row>
    <row r="854" spans="1:18">
      <c r="A854" t="str">
        <f t="shared" si="13"/>
        <v>D11917060</v>
      </c>
      <c r="B854" s="19" t="s">
        <v>2730</v>
      </c>
      <c r="D854" s="20" t="s">
        <v>2731</v>
      </c>
      <c r="E854" s="20" t="s">
        <v>2732</v>
      </c>
      <c r="F854" s="21">
        <v>6.8209999999999997</v>
      </c>
      <c r="K854" s="24" t="s">
        <v>23</v>
      </c>
      <c r="L854" s="25">
        <v>144</v>
      </c>
      <c r="M854" s="25">
        <v>12</v>
      </c>
      <c r="N854" s="20" t="s">
        <v>2733</v>
      </c>
      <c r="O854" s="19" t="s">
        <v>25</v>
      </c>
      <c r="P854" s="24" t="s">
        <v>26</v>
      </c>
      <c r="R854" t="s">
        <v>10346</v>
      </c>
    </row>
    <row r="855" spans="1:18">
      <c r="A855" t="str">
        <f t="shared" si="13"/>
        <v>D11917070</v>
      </c>
      <c r="B855" s="19" t="s">
        <v>2734</v>
      </c>
      <c r="D855" s="20" t="s">
        <v>2731</v>
      </c>
      <c r="E855" s="20" t="s">
        <v>2735</v>
      </c>
      <c r="F855" s="21">
        <v>6.8209999999999997</v>
      </c>
      <c r="K855" s="24" t="s">
        <v>23</v>
      </c>
      <c r="L855" s="25">
        <v>144</v>
      </c>
      <c r="M855" s="25">
        <v>12</v>
      </c>
      <c r="N855" s="20" t="s">
        <v>2736</v>
      </c>
      <c r="O855" s="19" t="s">
        <v>25</v>
      </c>
      <c r="P855" s="24" t="s">
        <v>26</v>
      </c>
      <c r="R855" t="s">
        <v>10346</v>
      </c>
    </row>
    <row r="856" spans="1:18">
      <c r="A856" t="str">
        <f t="shared" si="13"/>
        <v>D11917080</v>
      </c>
      <c r="B856" s="19" t="s">
        <v>2737</v>
      </c>
      <c r="D856" s="20" t="s">
        <v>2731</v>
      </c>
      <c r="E856" s="20" t="s">
        <v>2738</v>
      </c>
      <c r="F856" s="21">
        <v>6.8209999999999997</v>
      </c>
      <c r="K856" s="24" t="s">
        <v>23</v>
      </c>
      <c r="L856" s="25">
        <v>144</v>
      </c>
      <c r="M856" s="25">
        <v>12</v>
      </c>
      <c r="N856" s="20" t="s">
        <v>2739</v>
      </c>
      <c r="O856" s="19" t="s">
        <v>25</v>
      </c>
      <c r="P856" s="24" t="s">
        <v>26</v>
      </c>
      <c r="R856" t="s">
        <v>10346</v>
      </c>
    </row>
    <row r="857" spans="1:18">
      <c r="A857" t="str">
        <f t="shared" si="13"/>
        <v>D11917090</v>
      </c>
      <c r="B857" s="19" t="s">
        <v>2740</v>
      </c>
      <c r="D857" s="20" t="s">
        <v>2731</v>
      </c>
      <c r="E857" s="20" t="s">
        <v>2741</v>
      </c>
      <c r="F857" s="21">
        <v>6.8209999999999997</v>
      </c>
      <c r="K857" s="24" t="s">
        <v>23</v>
      </c>
      <c r="L857" s="25">
        <v>144</v>
      </c>
      <c r="M857" s="25">
        <v>12</v>
      </c>
      <c r="N857" s="20" t="s">
        <v>2742</v>
      </c>
      <c r="O857" s="19" t="s">
        <v>25</v>
      </c>
      <c r="P857" s="24" t="s">
        <v>26</v>
      </c>
      <c r="R857" t="s">
        <v>10347</v>
      </c>
    </row>
    <row r="858" spans="1:18">
      <c r="A858" t="str">
        <f t="shared" si="13"/>
        <v>D11917100</v>
      </c>
      <c r="B858" s="19" t="s">
        <v>2743</v>
      </c>
      <c r="D858" s="20" t="s">
        <v>2731</v>
      </c>
      <c r="E858" s="20" t="s">
        <v>2744</v>
      </c>
      <c r="F858" s="21">
        <v>6.8209999999999997</v>
      </c>
      <c r="K858" s="24" t="s">
        <v>23</v>
      </c>
      <c r="L858" s="25">
        <v>144</v>
      </c>
      <c r="M858" s="25">
        <v>12</v>
      </c>
      <c r="N858" s="20" t="s">
        <v>2745</v>
      </c>
      <c r="O858" s="19" t="s">
        <v>25</v>
      </c>
      <c r="P858" s="24" t="s">
        <v>26</v>
      </c>
      <c r="R858" t="s">
        <v>10347</v>
      </c>
    </row>
    <row r="859" spans="1:18">
      <c r="A859" t="str">
        <f t="shared" si="13"/>
        <v>D11917110</v>
      </c>
      <c r="B859" s="19" t="s">
        <v>2746</v>
      </c>
      <c r="D859" s="20" t="s">
        <v>2731</v>
      </c>
      <c r="E859" s="20" t="s">
        <v>2747</v>
      </c>
      <c r="F859" s="21">
        <v>6.8209999999999997</v>
      </c>
      <c r="K859" s="24" t="s">
        <v>23</v>
      </c>
      <c r="L859" s="25">
        <v>144</v>
      </c>
      <c r="M859" s="25">
        <v>12</v>
      </c>
      <c r="N859" s="20" t="s">
        <v>2748</v>
      </c>
      <c r="O859" s="19" t="s">
        <v>25</v>
      </c>
      <c r="P859" s="24" t="s">
        <v>26</v>
      </c>
      <c r="R859" t="s">
        <v>10347</v>
      </c>
    </row>
    <row r="860" spans="1:18">
      <c r="A860" t="str">
        <f t="shared" si="13"/>
        <v>D11919060</v>
      </c>
      <c r="B860" s="19" t="s">
        <v>2749</v>
      </c>
      <c r="D860" s="20" t="s">
        <v>2750</v>
      </c>
      <c r="E860" s="20" t="s">
        <v>2751</v>
      </c>
      <c r="F860" s="21">
        <v>7.0109999999999992</v>
      </c>
      <c r="K860" s="24" t="s">
        <v>23</v>
      </c>
      <c r="L860" s="25">
        <v>144</v>
      </c>
      <c r="M860" s="25">
        <v>12</v>
      </c>
      <c r="N860" s="20" t="s">
        <v>2752</v>
      </c>
      <c r="O860" s="19" t="s">
        <v>25</v>
      </c>
      <c r="P860" s="24" t="s">
        <v>26</v>
      </c>
      <c r="R860" t="s">
        <v>10347</v>
      </c>
    </row>
    <row r="861" spans="1:18">
      <c r="A861" t="str">
        <f t="shared" si="13"/>
        <v>D11919070</v>
      </c>
      <c r="B861" s="19" t="s">
        <v>2753</v>
      </c>
      <c r="D861" s="20" t="s">
        <v>2750</v>
      </c>
      <c r="E861" s="20" t="s">
        <v>2754</v>
      </c>
      <c r="F861" s="21">
        <v>7.0109999999999992</v>
      </c>
      <c r="K861" s="24" t="s">
        <v>23</v>
      </c>
      <c r="L861" s="25">
        <v>144</v>
      </c>
      <c r="M861" s="25">
        <v>12</v>
      </c>
      <c r="N861" s="20" t="s">
        <v>2755</v>
      </c>
      <c r="O861" s="19" t="s">
        <v>25</v>
      </c>
      <c r="P861" s="24" t="s">
        <v>26</v>
      </c>
      <c r="R861" t="s">
        <v>10347</v>
      </c>
    </row>
    <row r="862" spans="1:18">
      <c r="A862" t="str">
        <f t="shared" si="13"/>
        <v>D11919080</v>
      </c>
      <c r="B862" s="19" t="s">
        <v>2756</v>
      </c>
      <c r="D862" s="20" t="s">
        <v>2750</v>
      </c>
      <c r="E862" s="20" t="s">
        <v>2757</v>
      </c>
      <c r="F862" s="21">
        <v>7.0109999999999992</v>
      </c>
      <c r="K862" s="24" t="s">
        <v>23</v>
      </c>
      <c r="L862" s="25">
        <v>144</v>
      </c>
      <c r="M862" s="25">
        <v>12</v>
      </c>
      <c r="N862" s="20" t="s">
        <v>2758</v>
      </c>
      <c r="O862" s="19" t="s">
        <v>25</v>
      </c>
      <c r="P862" s="24" t="s">
        <v>26</v>
      </c>
      <c r="R862" t="s">
        <v>10347</v>
      </c>
    </row>
    <row r="863" spans="1:18">
      <c r="A863" t="str">
        <f t="shared" si="13"/>
        <v>D11919090</v>
      </c>
      <c r="B863" s="19" t="s">
        <v>2759</v>
      </c>
      <c r="D863" s="20" t="s">
        <v>2750</v>
      </c>
      <c r="E863" s="20" t="s">
        <v>2760</v>
      </c>
      <c r="F863" s="21">
        <v>7.0109999999999992</v>
      </c>
      <c r="K863" s="24" t="s">
        <v>23</v>
      </c>
      <c r="L863" s="25">
        <v>144</v>
      </c>
      <c r="M863" s="25">
        <v>12</v>
      </c>
      <c r="N863" s="20" t="s">
        <v>2761</v>
      </c>
      <c r="O863" s="19" t="s">
        <v>25</v>
      </c>
      <c r="P863" s="24" t="s">
        <v>26</v>
      </c>
      <c r="R863" t="s">
        <v>10348</v>
      </c>
    </row>
    <row r="864" spans="1:18">
      <c r="A864" t="str">
        <f t="shared" si="13"/>
        <v>D11919100</v>
      </c>
      <c r="B864" s="19" t="s">
        <v>2762</v>
      </c>
      <c r="D864" s="20" t="s">
        <v>2750</v>
      </c>
      <c r="E864" s="20" t="s">
        <v>2763</v>
      </c>
      <c r="F864" s="21">
        <v>7.0109999999999992</v>
      </c>
      <c r="K864" s="24" t="s">
        <v>23</v>
      </c>
      <c r="L864" s="25">
        <v>144</v>
      </c>
      <c r="M864" s="25">
        <v>12</v>
      </c>
      <c r="N864" s="20" t="s">
        <v>2764</v>
      </c>
      <c r="O864" s="19" t="s">
        <v>25</v>
      </c>
      <c r="P864" s="24" t="s">
        <v>26</v>
      </c>
      <c r="R864" t="s">
        <v>10348</v>
      </c>
    </row>
    <row r="865" spans="1:18">
      <c r="A865" t="str">
        <f t="shared" si="13"/>
        <v>D11919110</v>
      </c>
      <c r="B865" s="19" t="s">
        <v>2765</v>
      </c>
      <c r="D865" s="20" t="s">
        <v>2750</v>
      </c>
      <c r="E865" s="20" t="s">
        <v>2766</v>
      </c>
      <c r="F865" s="21">
        <v>7.0109999999999992</v>
      </c>
      <c r="K865" s="24" t="s">
        <v>23</v>
      </c>
      <c r="L865" s="25">
        <v>144</v>
      </c>
      <c r="M865" s="25">
        <v>12</v>
      </c>
      <c r="N865" s="20" t="s">
        <v>2767</v>
      </c>
      <c r="O865" s="19" t="s">
        <v>25</v>
      </c>
      <c r="P865" s="24" t="s">
        <v>26</v>
      </c>
      <c r="R865" t="s">
        <v>10348</v>
      </c>
    </row>
    <row r="866" spans="1:18">
      <c r="A866" t="str">
        <f t="shared" si="13"/>
        <v>D11920060</v>
      </c>
      <c r="B866" s="19" t="s">
        <v>2768</v>
      </c>
      <c r="D866" s="20" t="s">
        <v>2769</v>
      </c>
      <c r="E866" s="20" t="s">
        <v>2770</v>
      </c>
      <c r="F866" s="21">
        <v>6.2509999999999994</v>
      </c>
      <c r="K866" s="24" t="s">
        <v>23</v>
      </c>
      <c r="L866" s="25">
        <v>144</v>
      </c>
      <c r="M866" s="25">
        <v>12</v>
      </c>
      <c r="N866" s="20" t="s">
        <v>2771</v>
      </c>
      <c r="O866" s="19" t="s">
        <v>25</v>
      </c>
      <c r="P866" s="24" t="s">
        <v>26</v>
      </c>
      <c r="R866" t="s">
        <v>10348</v>
      </c>
    </row>
    <row r="867" spans="1:18">
      <c r="A867" t="str">
        <f t="shared" si="13"/>
        <v>D11920070</v>
      </c>
      <c r="B867" s="19" t="s">
        <v>2772</v>
      </c>
      <c r="D867" s="20" t="s">
        <v>2769</v>
      </c>
      <c r="E867" s="20" t="s">
        <v>2773</v>
      </c>
      <c r="F867" s="21">
        <v>6.2509999999999994</v>
      </c>
      <c r="K867" s="24" t="s">
        <v>23</v>
      </c>
      <c r="L867" s="25">
        <v>144</v>
      </c>
      <c r="M867" s="25">
        <v>12</v>
      </c>
      <c r="N867" s="20" t="s">
        <v>2774</v>
      </c>
      <c r="O867" s="19" t="s">
        <v>25</v>
      </c>
      <c r="P867" s="24" t="s">
        <v>26</v>
      </c>
      <c r="R867" t="s">
        <v>10348</v>
      </c>
    </row>
    <row r="868" spans="1:18">
      <c r="A868" t="str">
        <f t="shared" si="13"/>
        <v>D11920080</v>
      </c>
      <c r="B868" s="19" t="s">
        <v>2775</v>
      </c>
      <c r="D868" s="20" t="s">
        <v>2769</v>
      </c>
      <c r="E868" s="20" t="s">
        <v>2776</v>
      </c>
      <c r="F868" s="21">
        <v>6.2509999999999994</v>
      </c>
      <c r="K868" s="24" t="s">
        <v>23</v>
      </c>
      <c r="L868" s="25">
        <v>144</v>
      </c>
      <c r="M868" s="25">
        <v>12</v>
      </c>
      <c r="N868" s="20" t="s">
        <v>2777</v>
      </c>
      <c r="O868" s="19" t="s">
        <v>25</v>
      </c>
      <c r="P868" s="24" t="s">
        <v>26</v>
      </c>
      <c r="R868" t="s">
        <v>10348</v>
      </c>
    </row>
    <row r="869" spans="1:18">
      <c r="A869" t="str">
        <f t="shared" si="13"/>
        <v>D11920090</v>
      </c>
      <c r="B869" s="19" t="s">
        <v>2778</v>
      </c>
      <c r="D869" s="20" t="s">
        <v>2769</v>
      </c>
      <c r="E869" s="20" t="s">
        <v>2779</v>
      </c>
      <c r="F869" s="21">
        <v>6.2509999999999994</v>
      </c>
      <c r="K869" s="24" t="s">
        <v>23</v>
      </c>
      <c r="L869" s="25">
        <v>144</v>
      </c>
      <c r="M869" s="25">
        <v>12</v>
      </c>
      <c r="N869" s="20" t="s">
        <v>2780</v>
      </c>
      <c r="O869" s="19" t="s">
        <v>25</v>
      </c>
      <c r="P869" s="24" t="s">
        <v>26</v>
      </c>
      <c r="R869" t="s">
        <v>10348</v>
      </c>
    </row>
    <row r="870" spans="1:18">
      <c r="A870" t="str">
        <f t="shared" si="13"/>
        <v>D11920100</v>
      </c>
      <c r="B870" s="19" t="s">
        <v>2781</v>
      </c>
      <c r="D870" s="20" t="s">
        <v>2769</v>
      </c>
      <c r="E870" s="20" t="s">
        <v>2782</v>
      </c>
      <c r="F870" s="21">
        <v>6.2509999999999994</v>
      </c>
      <c r="K870" s="24" t="s">
        <v>23</v>
      </c>
      <c r="L870" s="25">
        <v>144</v>
      </c>
      <c r="M870" s="25">
        <v>12</v>
      </c>
      <c r="N870" s="20" t="s">
        <v>2783</v>
      </c>
      <c r="O870" s="19" t="s">
        <v>25</v>
      </c>
      <c r="P870" s="24" t="s">
        <v>26</v>
      </c>
      <c r="R870" t="s">
        <v>10349</v>
      </c>
    </row>
    <row r="871" spans="1:18">
      <c r="A871" t="str">
        <f t="shared" si="13"/>
        <v>D11920110</v>
      </c>
      <c r="B871" s="19" t="s">
        <v>2784</v>
      </c>
      <c r="D871" s="20" t="s">
        <v>2769</v>
      </c>
      <c r="E871" s="20" t="s">
        <v>2785</v>
      </c>
      <c r="F871" s="21">
        <v>6.2509999999999994</v>
      </c>
      <c r="K871" s="24" t="s">
        <v>23</v>
      </c>
      <c r="L871" s="25">
        <v>144</v>
      </c>
      <c r="M871" s="25">
        <v>12</v>
      </c>
      <c r="N871" s="20" t="s">
        <v>2786</v>
      </c>
      <c r="O871" s="19" t="s">
        <v>25</v>
      </c>
      <c r="P871" s="24" t="s">
        <v>26</v>
      </c>
      <c r="R871" t="s">
        <v>10349</v>
      </c>
    </row>
    <row r="872" spans="1:18">
      <c r="A872" t="str">
        <f t="shared" si="13"/>
        <v>D11925060</v>
      </c>
      <c r="B872" s="19" t="s">
        <v>2787</v>
      </c>
      <c r="D872" s="20" t="s">
        <v>2788</v>
      </c>
      <c r="E872" s="20" t="s">
        <v>2789</v>
      </c>
      <c r="F872" s="21">
        <v>6.2130000000000001</v>
      </c>
      <c r="K872" s="24" t="s">
        <v>23</v>
      </c>
      <c r="L872" s="25">
        <v>144</v>
      </c>
      <c r="M872" s="25">
        <v>12</v>
      </c>
      <c r="N872" s="20" t="s">
        <v>2790</v>
      </c>
      <c r="O872" s="19" t="s">
        <v>826</v>
      </c>
      <c r="P872" s="24" t="s">
        <v>26</v>
      </c>
      <c r="R872" t="s">
        <v>10349</v>
      </c>
    </row>
    <row r="873" spans="1:18">
      <c r="A873" t="str">
        <f t="shared" si="13"/>
        <v>D11925070</v>
      </c>
      <c r="B873" s="19" t="s">
        <v>2791</v>
      </c>
      <c r="D873" s="20" t="s">
        <v>2788</v>
      </c>
      <c r="E873" s="20" t="s">
        <v>2792</v>
      </c>
      <c r="F873" s="21">
        <v>6.2130000000000001</v>
      </c>
      <c r="K873" s="24" t="s">
        <v>23</v>
      </c>
      <c r="L873" s="25">
        <v>144</v>
      </c>
      <c r="M873" s="25">
        <v>12</v>
      </c>
      <c r="N873" s="20" t="s">
        <v>2793</v>
      </c>
      <c r="O873" s="19" t="s">
        <v>826</v>
      </c>
      <c r="P873" s="24" t="s">
        <v>26</v>
      </c>
      <c r="R873" t="s">
        <v>10349</v>
      </c>
    </row>
    <row r="874" spans="1:18">
      <c r="A874" t="str">
        <f t="shared" si="13"/>
        <v>D11925080</v>
      </c>
      <c r="B874" s="19" t="s">
        <v>2794</v>
      </c>
      <c r="D874" s="20" t="s">
        <v>2788</v>
      </c>
      <c r="E874" s="20" t="s">
        <v>2795</v>
      </c>
      <c r="F874" s="21">
        <v>6.2130000000000001</v>
      </c>
      <c r="K874" s="24" t="s">
        <v>23</v>
      </c>
      <c r="L874" s="25">
        <v>144</v>
      </c>
      <c r="M874" s="25">
        <v>12</v>
      </c>
      <c r="N874" s="20" t="s">
        <v>2796</v>
      </c>
      <c r="O874" s="19" t="s">
        <v>826</v>
      </c>
      <c r="P874" s="24" t="s">
        <v>26</v>
      </c>
      <c r="R874" t="s">
        <v>10349</v>
      </c>
    </row>
    <row r="875" spans="1:18">
      <c r="A875" t="str">
        <f t="shared" si="13"/>
        <v>D11925090</v>
      </c>
      <c r="B875" s="19" t="s">
        <v>2797</v>
      </c>
      <c r="D875" s="20" t="s">
        <v>2788</v>
      </c>
      <c r="E875" s="20" t="s">
        <v>2798</v>
      </c>
      <c r="F875" s="21">
        <v>6.2130000000000001</v>
      </c>
      <c r="K875" s="24" t="s">
        <v>23</v>
      </c>
      <c r="L875" s="25">
        <v>144</v>
      </c>
      <c r="M875" s="25">
        <v>12</v>
      </c>
      <c r="N875" s="20" t="s">
        <v>2799</v>
      </c>
      <c r="O875" s="19" t="s">
        <v>826</v>
      </c>
      <c r="P875" s="24" t="s">
        <v>26</v>
      </c>
      <c r="R875" t="s">
        <v>10349</v>
      </c>
    </row>
    <row r="876" spans="1:18">
      <c r="A876" t="str">
        <f t="shared" si="13"/>
        <v>D11925100</v>
      </c>
      <c r="B876" s="19" t="s">
        <v>2800</v>
      </c>
      <c r="D876" s="20" t="s">
        <v>2788</v>
      </c>
      <c r="E876" s="20" t="s">
        <v>2801</v>
      </c>
      <c r="F876" s="21">
        <v>6.2130000000000001</v>
      </c>
      <c r="K876" s="24" t="s">
        <v>23</v>
      </c>
      <c r="L876" s="25">
        <v>144</v>
      </c>
      <c r="M876" s="25">
        <v>12</v>
      </c>
      <c r="N876" s="20" t="s">
        <v>2802</v>
      </c>
      <c r="O876" s="19" t="s">
        <v>826</v>
      </c>
      <c r="P876" s="24" t="s">
        <v>26</v>
      </c>
      <c r="R876" t="s">
        <v>10350</v>
      </c>
    </row>
    <row r="877" spans="1:18">
      <c r="A877" t="str">
        <f t="shared" si="13"/>
        <v>D11925110</v>
      </c>
      <c r="B877" s="19" t="s">
        <v>2803</v>
      </c>
      <c r="D877" s="20" t="s">
        <v>2788</v>
      </c>
      <c r="E877" s="20" t="s">
        <v>2804</v>
      </c>
      <c r="F877" s="21">
        <v>6.2130000000000001</v>
      </c>
      <c r="K877" s="24" t="s">
        <v>23</v>
      </c>
      <c r="L877" s="25">
        <v>144</v>
      </c>
      <c r="M877" s="25">
        <v>12</v>
      </c>
      <c r="N877" s="20" t="s">
        <v>2805</v>
      </c>
      <c r="O877" s="19" t="s">
        <v>826</v>
      </c>
      <c r="P877" s="24" t="s">
        <v>26</v>
      </c>
      <c r="R877" t="s">
        <v>10350</v>
      </c>
    </row>
    <row r="878" spans="1:18">
      <c r="A878" t="str">
        <f t="shared" si="13"/>
        <v>D11926060</v>
      </c>
      <c r="B878" s="19" t="s">
        <v>2806</v>
      </c>
      <c r="D878" s="20" t="s">
        <v>2807</v>
      </c>
      <c r="E878" s="20" t="s">
        <v>2808</v>
      </c>
      <c r="F878" s="21">
        <v>7.5619999999999994</v>
      </c>
      <c r="K878" s="24" t="s">
        <v>23</v>
      </c>
      <c r="L878" s="25">
        <v>144</v>
      </c>
      <c r="M878" s="25">
        <v>12</v>
      </c>
      <c r="N878" s="20" t="s">
        <v>2809</v>
      </c>
      <c r="O878" s="19" t="s">
        <v>25</v>
      </c>
      <c r="P878" s="24" t="s">
        <v>26</v>
      </c>
      <c r="R878" t="s">
        <v>10350</v>
      </c>
    </row>
    <row r="879" spans="1:18">
      <c r="A879" t="str">
        <f t="shared" si="13"/>
        <v>D11926070</v>
      </c>
      <c r="B879" s="19" t="s">
        <v>2810</v>
      </c>
      <c r="D879" s="20" t="s">
        <v>2807</v>
      </c>
      <c r="E879" s="20" t="s">
        <v>2811</v>
      </c>
      <c r="F879" s="21">
        <v>7.5619999999999994</v>
      </c>
      <c r="K879" s="24" t="s">
        <v>23</v>
      </c>
      <c r="L879" s="25">
        <v>144</v>
      </c>
      <c r="M879" s="25">
        <v>12</v>
      </c>
      <c r="N879" s="20" t="s">
        <v>2812</v>
      </c>
      <c r="O879" s="19" t="s">
        <v>25</v>
      </c>
      <c r="P879" s="24" t="s">
        <v>26</v>
      </c>
      <c r="R879" t="s">
        <v>10350</v>
      </c>
    </row>
    <row r="880" spans="1:18">
      <c r="A880" t="str">
        <f t="shared" si="13"/>
        <v>D11926080</v>
      </c>
      <c r="B880" s="19" t="s">
        <v>2813</v>
      </c>
      <c r="D880" s="20" t="s">
        <v>2807</v>
      </c>
      <c r="E880" s="20" t="s">
        <v>2814</v>
      </c>
      <c r="F880" s="21">
        <v>7.5619999999999994</v>
      </c>
      <c r="K880" s="24" t="s">
        <v>23</v>
      </c>
      <c r="L880" s="25">
        <v>144</v>
      </c>
      <c r="M880" s="25">
        <v>12</v>
      </c>
      <c r="N880" s="20" t="s">
        <v>2815</v>
      </c>
      <c r="O880" s="19" t="s">
        <v>25</v>
      </c>
      <c r="P880" s="24" t="s">
        <v>26</v>
      </c>
      <c r="R880" t="s">
        <v>10350</v>
      </c>
    </row>
    <row r="881" spans="1:18">
      <c r="A881" t="str">
        <f t="shared" si="13"/>
        <v>D11926090</v>
      </c>
      <c r="B881" s="19" t="s">
        <v>2816</v>
      </c>
      <c r="D881" s="20" t="s">
        <v>2807</v>
      </c>
      <c r="E881" s="20" t="s">
        <v>2817</v>
      </c>
      <c r="F881" s="21">
        <v>7.5619999999999994</v>
      </c>
      <c r="K881" s="24" t="s">
        <v>23</v>
      </c>
      <c r="L881" s="25">
        <v>144</v>
      </c>
      <c r="M881" s="25">
        <v>12</v>
      </c>
      <c r="N881" s="20" t="s">
        <v>2818</v>
      </c>
      <c r="O881" s="19" t="s">
        <v>25</v>
      </c>
      <c r="P881" s="24" t="s">
        <v>26</v>
      </c>
      <c r="R881" t="s">
        <v>10350</v>
      </c>
    </row>
    <row r="882" spans="1:18">
      <c r="A882" t="str">
        <f t="shared" si="13"/>
        <v>D11926100</v>
      </c>
      <c r="B882" s="19" t="s">
        <v>2819</v>
      </c>
      <c r="D882" s="20" t="s">
        <v>2807</v>
      </c>
      <c r="E882" s="20" t="s">
        <v>2820</v>
      </c>
      <c r="F882" s="21">
        <v>7.5619999999999994</v>
      </c>
      <c r="K882" s="24" t="s">
        <v>23</v>
      </c>
      <c r="L882" s="25">
        <v>144</v>
      </c>
      <c r="M882" s="25">
        <v>12</v>
      </c>
      <c r="N882" s="20" t="s">
        <v>2821</v>
      </c>
      <c r="O882" s="19" t="s">
        <v>25</v>
      </c>
      <c r="P882" s="24" t="s">
        <v>26</v>
      </c>
      <c r="R882" t="s">
        <v>10351</v>
      </c>
    </row>
    <row r="883" spans="1:18">
      <c r="A883" t="str">
        <f t="shared" si="13"/>
        <v>D11926110</v>
      </c>
      <c r="B883" s="19" t="s">
        <v>2822</v>
      </c>
      <c r="D883" s="20" t="s">
        <v>2807</v>
      </c>
      <c r="E883" s="20" t="s">
        <v>2823</v>
      </c>
      <c r="F883" s="21">
        <v>7.5619999999999994</v>
      </c>
      <c r="K883" s="24" t="s">
        <v>23</v>
      </c>
      <c r="L883" s="25">
        <v>144</v>
      </c>
      <c r="M883" s="25">
        <v>12</v>
      </c>
      <c r="N883" s="20" t="s">
        <v>2824</v>
      </c>
      <c r="O883" s="19" t="s">
        <v>25</v>
      </c>
      <c r="P883" s="24" t="s">
        <v>26</v>
      </c>
      <c r="R883" t="s">
        <v>10351</v>
      </c>
    </row>
    <row r="884" spans="1:18">
      <c r="A884" t="str">
        <f t="shared" si="13"/>
        <v>D11928070</v>
      </c>
      <c r="B884" s="19" t="s">
        <v>2825</v>
      </c>
      <c r="D884" s="20" t="s">
        <v>2826</v>
      </c>
      <c r="E884" s="20" t="s">
        <v>2827</v>
      </c>
      <c r="F884" s="21">
        <v>16.225999999999999</v>
      </c>
      <c r="K884" s="24" t="s">
        <v>23</v>
      </c>
      <c r="L884" s="25">
        <v>144</v>
      </c>
      <c r="M884" s="25">
        <v>1</v>
      </c>
      <c r="N884" s="20" t="s">
        <v>2828</v>
      </c>
      <c r="O884" s="19" t="s">
        <v>25</v>
      </c>
      <c r="P884" s="24" t="s">
        <v>26</v>
      </c>
      <c r="R884" t="s">
        <v>10345</v>
      </c>
    </row>
    <row r="885" spans="1:18">
      <c r="A885" t="str">
        <f t="shared" si="13"/>
        <v>D11928080</v>
      </c>
      <c r="B885" s="19" t="s">
        <v>2829</v>
      </c>
      <c r="D885" s="20" t="s">
        <v>2826</v>
      </c>
      <c r="E885" s="20" t="s">
        <v>2830</v>
      </c>
      <c r="F885" s="21">
        <v>16.225999999999999</v>
      </c>
      <c r="K885" s="24" t="s">
        <v>23</v>
      </c>
      <c r="L885" s="25">
        <v>144</v>
      </c>
      <c r="M885" s="25">
        <v>1</v>
      </c>
      <c r="N885" s="20" t="s">
        <v>2831</v>
      </c>
      <c r="O885" s="19" t="s">
        <v>25</v>
      </c>
      <c r="P885" s="24" t="s">
        <v>26</v>
      </c>
      <c r="R885" t="s">
        <v>10352</v>
      </c>
    </row>
    <row r="886" spans="1:18">
      <c r="A886" t="str">
        <f t="shared" si="13"/>
        <v>D11928090</v>
      </c>
      <c r="B886" s="19" t="s">
        <v>2832</v>
      </c>
      <c r="D886" s="20" t="s">
        <v>2826</v>
      </c>
      <c r="E886" s="20" t="s">
        <v>2833</v>
      </c>
      <c r="F886" s="21">
        <v>16.225999999999999</v>
      </c>
      <c r="K886" s="24" t="s">
        <v>23</v>
      </c>
      <c r="L886" s="25">
        <v>144</v>
      </c>
      <c r="M886" s="25">
        <v>1</v>
      </c>
      <c r="N886" s="20" t="s">
        <v>2834</v>
      </c>
      <c r="O886" s="19" t="s">
        <v>25</v>
      </c>
      <c r="P886" s="24" t="s">
        <v>26</v>
      </c>
      <c r="R886" t="s">
        <v>10353</v>
      </c>
    </row>
    <row r="887" spans="1:18">
      <c r="A887" t="str">
        <f t="shared" si="13"/>
        <v>D11928100</v>
      </c>
      <c r="B887" s="19" t="s">
        <v>2835</v>
      </c>
      <c r="D887" s="20" t="s">
        <v>2826</v>
      </c>
      <c r="E887" s="20" t="s">
        <v>2836</v>
      </c>
      <c r="F887" s="21">
        <v>16.225999999999999</v>
      </c>
      <c r="K887" s="24" t="s">
        <v>23</v>
      </c>
      <c r="L887" s="25">
        <v>144</v>
      </c>
      <c r="M887" s="25">
        <v>1</v>
      </c>
      <c r="N887" s="20" t="s">
        <v>2837</v>
      </c>
      <c r="O887" s="19" t="s">
        <v>25</v>
      </c>
      <c r="P887" s="24" t="s">
        <v>26</v>
      </c>
      <c r="R887" t="s">
        <v>10353</v>
      </c>
    </row>
    <row r="888" spans="1:18">
      <c r="A888" t="str">
        <f t="shared" si="13"/>
        <v>D11928110</v>
      </c>
      <c r="B888" s="19" t="s">
        <v>2838</v>
      </c>
      <c r="D888" s="20" t="s">
        <v>2826</v>
      </c>
      <c r="E888" s="20" t="s">
        <v>2839</v>
      </c>
      <c r="F888" s="21">
        <v>16.225999999999999</v>
      </c>
      <c r="K888" s="24" t="s">
        <v>23</v>
      </c>
      <c r="L888" s="25">
        <v>144</v>
      </c>
      <c r="M888" s="25">
        <v>1</v>
      </c>
      <c r="N888" s="20" t="s">
        <v>2840</v>
      </c>
      <c r="O888" s="19" t="s">
        <v>25</v>
      </c>
      <c r="P888" s="24" t="s">
        <v>26</v>
      </c>
      <c r="R888" t="s">
        <v>10353</v>
      </c>
    </row>
    <row r="889" spans="1:18">
      <c r="A889" t="str">
        <f t="shared" si="13"/>
        <v>D11931060</v>
      </c>
      <c r="B889" s="19" t="s">
        <v>2841</v>
      </c>
      <c r="D889" s="20" t="s">
        <v>1008</v>
      </c>
      <c r="E889" s="20" t="s">
        <v>2842</v>
      </c>
      <c r="F889" s="21">
        <v>15.883999999999999</v>
      </c>
      <c r="K889" s="24" t="s">
        <v>23</v>
      </c>
      <c r="L889" s="25">
        <v>144</v>
      </c>
      <c r="M889" s="25">
        <v>12</v>
      </c>
      <c r="N889" s="20" t="s">
        <v>2843</v>
      </c>
      <c r="O889" s="19" t="s">
        <v>25</v>
      </c>
      <c r="P889" s="24" t="s">
        <v>26</v>
      </c>
      <c r="R889" t="s">
        <v>10351</v>
      </c>
    </row>
    <row r="890" spans="1:18">
      <c r="A890" t="str">
        <f t="shared" si="13"/>
        <v>D11931070</v>
      </c>
      <c r="B890" s="19" t="s">
        <v>2844</v>
      </c>
      <c r="D890" s="20" t="s">
        <v>1008</v>
      </c>
      <c r="E890" s="20" t="s">
        <v>2845</v>
      </c>
      <c r="F890" s="21">
        <v>15.883999999999999</v>
      </c>
      <c r="K890" s="24" t="s">
        <v>23</v>
      </c>
      <c r="L890" s="25">
        <v>144</v>
      </c>
      <c r="M890" s="25">
        <v>12</v>
      </c>
      <c r="N890" s="20" t="s">
        <v>2846</v>
      </c>
      <c r="O890" s="19" t="s">
        <v>25</v>
      </c>
      <c r="P890" s="24" t="s">
        <v>26</v>
      </c>
      <c r="R890" t="s">
        <v>10351</v>
      </c>
    </row>
    <row r="891" spans="1:18">
      <c r="A891" t="str">
        <f t="shared" si="13"/>
        <v>D11931080</v>
      </c>
      <c r="B891" s="19" t="s">
        <v>2847</v>
      </c>
      <c r="D891" s="20" t="s">
        <v>1008</v>
      </c>
      <c r="E891" s="20" t="s">
        <v>2848</v>
      </c>
      <c r="F891" s="21">
        <v>15.883999999999999</v>
      </c>
      <c r="K891" s="24" t="s">
        <v>23</v>
      </c>
      <c r="L891" s="25">
        <v>144</v>
      </c>
      <c r="M891" s="25">
        <v>12</v>
      </c>
      <c r="N891" s="20" t="s">
        <v>2849</v>
      </c>
      <c r="O891" s="19" t="s">
        <v>25</v>
      </c>
      <c r="P891" s="24" t="s">
        <v>26</v>
      </c>
      <c r="R891" t="s">
        <v>10351</v>
      </c>
    </row>
    <row r="892" spans="1:18">
      <c r="A892" t="str">
        <f t="shared" si="13"/>
        <v>D11931090</v>
      </c>
      <c r="B892" s="19" t="s">
        <v>2850</v>
      </c>
      <c r="D892" s="20" t="s">
        <v>1008</v>
      </c>
      <c r="E892" s="20" t="s">
        <v>2851</v>
      </c>
      <c r="F892" s="21">
        <v>15.883999999999999</v>
      </c>
      <c r="K892" s="24" t="s">
        <v>23</v>
      </c>
      <c r="L892" s="25">
        <v>144</v>
      </c>
      <c r="M892" s="25">
        <v>12</v>
      </c>
      <c r="N892" s="20" t="s">
        <v>2852</v>
      </c>
      <c r="O892" s="19" t="s">
        <v>25</v>
      </c>
      <c r="P892" s="24" t="s">
        <v>26</v>
      </c>
      <c r="R892" t="s">
        <v>10351</v>
      </c>
    </row>
    <row r="893" spans="1:18">
      <c r="A893" t="str">
        <f t="shared" si="13"/>
        <v>D11931100</v>
      </c>
      <c r="B893" s="19" t="s">
        <v>2853</v>
      </c>
      <c r="D893" s="20" t="s">
        <v>1008</v>
      </c>
      <c r="E893" s="20" t="s">
        <v>2854</v>
      </c>
      <c r="F893" s="21">
        <v>15.883999999999999</v>
      </c>
      <c r="K893" s="24" t="s">
        <v>23</v>
      </c>
      <c r="L893" s="25">
        <v>144</v>
      </c>
      <c r="M893" s="25">
        <v>12</v>
      </c>
      <c r="N893" s="20" t="s">
        <v>2855</v>
      </c>
      <c r="O893" s="19" t="s">
        <v>25</v>
      </c>
      <c r="P893" s="24" t="s">
        <v>26</v>
      </c>
      <c r="R893" t="s">
        <v>10351</v>
      </c>
    </row>
    <row r="894" spans="1:18">
      <c r="A894" t="str">
        <f t="shared" si="13"/>
        <v>D11931110</v>
      </c>
      <c r="B894" s="19" t="s">
        <v>2856</v>
      </c>
      <c r="D894" s="20" t="s">
        <v>1008</v>
      </c>
      <c r="E894" s="20" t="s">
        <v>2857</v>
      </c>
      <c r="F894" s="21">
        <v>15.883999999999999</v>
      </c>
      <c r="K894" s="24" t="s">
        <v>23</v>
      </c>
      <c r="L894" s="25">
        <v>144</v>
      </c>
      <c r="M894" s="25">
        <v>12</v>
      </c>
      <c r="N894" s="20" t="s">
        <v>2858</v>
      </c>
      <c r="O894" s="19" t="s">
        <v>25</v>
      </c>
      <c r="P894" s="24" t="s">
        <v>26</v>
      </c>
      <c r="R894" t="s">
        <v>10351</v>
      </c>
    </row>
    <row r="895" spans="1:18">
      <c r="A895" t="str">
        <f t="shared" si="13"/>
        <v>D11937060</v>
      </c>
      <c r="B895" s="19" t="s">
        <v>2859</v>
      </c>
      <c r="D895" s="20" t="s">
        <v>2860</v>
      </c>
      <c r="E895" s="20" t="s">
        <v>2861</v>
      </c>
      <c r="F895" s="21">
        <v>16.074000000000002</v>
      </c>
      <c r="K895" s="24" t="s">
        <v>23</v>
      </c>
      <c r="L895" s="25">
        <v>144</v>
      </c>
      <c r="M895" s="25">
        <v>12</v>
      </c>
      <c r="N895" s="20" t="s">
        <v>2862</v>
      </c>
      <c r="O895" s="19" t="s">
        <v>25</v>
      </c>
      <c r="P895" s="24" t="s">
        <v>26</v>
      </c>
      <c r="R895" t="s">
        <v>10354</v>
      </c>
    </row>
    <row r="896" spans="1:18">
      <c r="A896" t="str">
        <f t="shared" si="13"/>
        <v>D11937070</v>
      </c>
      <c r="B896" s="19" t="s">
        <v>2863</v>
      </c>
      <c r="D896" s="20" t="s">
        <v>2860</v>
      </c>
      <c r="E896" s="20" t="s">
        <v>2864</v>
      </c>
      <c r="F896" s="21">
        <v>16.074000000000002</v>
      </c>
      <c r="K896" s="24" t="s">
        <v>23</v>
      </c>
      <c r="L896" s="25">
        <v>144</v>
      </c>
      <c r="M896" s="25">
        <v>12</v>
      </c>
      <c r="N896" s="20" t="s">
        <v>2865</v>
      </c>
      <c r="O896" s="19" t="s">
        <v>25</v>
      </c>
      <c r="P896" s="24" t="s">
        <v>26</v>
      </c>
      <c r="R896" t="s">
        <v>10354</v>
      </c>
    </row>
    <row r="897" spans="1:18">
      <c r="A897" t="str">
        <f t="shared" si="13"/>
        <v>D11937080</v>
      </c>
      <c r="B897" s="19" t="s">
        <v>2866</v>
      </c>
      <c r="D897" s="20" t="s">
        <v>2860</v>
      </c>
      <c r="E897" s="20" t="s">
        <v>2867</v>
      </c>
      <c r="F897" s="21">
        <v>16.074000000000002</v>
      </c>
      <c r="K897" s="24" t="s">
        <v>23</v>
      </c>
      <c r="L897" s="25">
        <v>144</v>
      </c>
      <c r="M897" s="25">
        <v>12</v>
      </c>
      <c r="N897" s="20" t="s">
        <v>2868</v>
      </c>
      <c r="O897" s="19" t="s">
        <v>25</v>
      </c>
      <c r="P897" s="24" t="s">
        <v>26</v>
      </c>
      <c r="R897" t="s">
        <v>10354</v>
      </c>
    </row>
    <row r="898" spans="1:18">
      <c r="A898" t="str">
        <f t="shared" si="13"/>
        <v>D11937090</v>
      </c>
      <c r="B898" s="19" t="s">
        <v>2869</v>
      </c>
      <c r="D898" s="20" t="s">
        <v>2860</v>
      </c>
      <c r="E898" s="20" t="s">
        <v>2870</v>
      </c>
      <c r="F898" s="21">
        <v>16.074000000000002</v>
      </c>
      <c r="K898" s="24" t="s">
        <v>23</v>
      </c>
      <c r="L898" s="25">
        <v>144</v>
      </c>
      <c r="M898" s="25">
        <v>12</v>
      </c>
      <c r="N898" s="20" t="s">
        <v>2871</v>
      </c>
      <c r="O898" s="19" t="s">
        <v>25</v>
      </c>
      <c r="P898" s="24" t="s">
        <v>26</v>
      </c>
      <c r="R898" t="s">
        <v>10354</v>
      </c>
    </row>
    <row r="899" spans="1:18">
      <c r="A899" t="str">
        <f t="shared" si="13"/>
        <v>D11937100</v>
      </c>
      <c r="B899" s="19" t="s">
        <v>2872</v>
      </c>
      <c r="D899" s="20" t="s">
        <v>2860</v>
      </c>
      <c r="E899" s="20" t="s">
        <v>2873</v>
      </c>
      <c r="F899" s="21">
        <v>16.074000000000002</v>
      </c>
      <c r="K899" s="24" t="s">
        <v>23</v>
      </c>
      <c r="L899" s="25">
        <v>144</v>
      </c>
      <c r="M899" s="25">
        <v>12</v>
      </c>
      <c r="N899" s="20" t="s">
        <v>2874</v>
      </c>
      <c r="O899" s="19" t="s">
        <v>25</v>
      </c>
      <c r="P899" s="24" t="s">
        <v>26</v>
      </c>
      <c r="R899" t="s">
        <v>10354</v>
      </c>
    </row>
    <row r="900" spans="1:18">
      <c r="A900" t="str">
        <f t="shared" ref="A900:A963" si="14">"D"&amp;B900</f>
        <v>D11937110</v>
      </c>
      <c r="B900" s="19" t="s">
        <v>2875</v>
      </c>
      <c r="D900" s="20" t="s">
        <v>2860</v>
      </c>
      <c r="E900" s="20" t="s">
        <v>2876</v>
      </c>
      <c r="F900" s="21">
        <v>16.074000000000002</v>
      </c>
      <c r="K900" s="24" t="s">
        <v>23</v>
      </c>
      <c r="L900" s="25">
        <v>144</v>
      </c>
      <c r="M900" s="25">
        <v>12</v>
      </c>
      <c r="N900" s="20" t="s">
        <v>2877</v>
      </c>
      <c r="O900" s="19" t="s">
        <v>25</v>
      </c>
      <c r="P900" s="24" t="s">
        <v>26</v>
      </c>
      <c r="R900" t="s">
        <v>10355</v>
      </c>
    </row>
    <row r="901" spans="1:18">
      <c r="A901" t="str">
        <f t="shared" si="14"/>
        <v>D11939060</v>
      </c>
      <c r="B901" s="19" t="s">
        <v>2878</v>
      </c>
      <c r="D901" s="20" t="s">
        <v>2879</v>
      </c>
      <c r="E901" s="20" t="s">
        <v>2880</v>
      </c>
      <c r="F901" s="21">
        <v>16.700999999999997</v>
      </c>
      <c r="K901" s="24" t="s">
        <v>23</v>
      </c>
      <c r="L901" s="25">
        <v>144</v>
      </c>
      <c r="M901" s="25">
        <v>12</v>
      </c>
      <c r="N901" s="20" t="s">
        <v>2881</v>
      </c>
      <c r="O901" s="19" t="s">
        <v>25</v>
      </c>
      <c r="P901" s="24" t="s">
        <v>26</v>
      </c>
      <c r="R901" t="s">
        <v>10355</v>
      </c>
    </row>
    <row r="902" spans="1:18">
      <c r="A902" t="str">
        <f t="shared" si="14"/>
        <v>D11939070</v>
      </c>
      <c r="B902" s="19" t="s">
        <v>2882</v>
      </c>
      <c r="D902" s="20" t="s">
        <v>2879</v>
      </c>
      <c r="E902" s="20" t="s">
        <v>2883</v>
      </c>
      <c r="F902" s="21">
        <v>16.700999999999997</v>
      </c>
      <c r="K902" s="24" t="s">
        <v>23</v>
      </c>
      <c r="L902" s="25">
        <v>144</v>
      </c>
      <c r="M902" s="25">
        <v>12</v>
      </c>
      <c r="N902" s="20" t="s">
        <v>2884</v>
      </c>
      <c r="O902" s="19" t="s">
        <v>25</v>
      </c>
      <c r="P902" s="24" t="s">
        <v>26</v>
      </c>
      <c r="R902" t="s">
        <v>10355</v>
      </c>
    </row>
    <row r="903" spans="1:18">
      <c r="A903" t="str">
        <f t="shared" si="14"/>
        <v>D11939080</v>
      </c>
      <c r="B903" s="19" t="s">
        <v>2885</v>
      </c>
      <c r="D903" s="20" t="s">
        <v>2879</v>
      </c>
      <c r="E903" s="20" t="s">
        <v>2886</v>
      </c>
      <c r="F903" s="21">
        <v>16.700999999999997</v>
      </c>
      <c r="K903" s="24" t="s">
        <v>23</v>
      </c>
      <c r="L903" s="25">
        <v>144</v>
      </c>
      <c r="M903" s="25">
        <v>12</v>
      </c>
      <c r="N903" s="20" t="s">
        <v>2887</v>
      </c>
      <c r="O903" s="19" t="s">
        <v>25</v>
      </c>
      <c r="P903" s="24" t="s">
        <v>26</v>
      </c>
      <c r="R903" t="s">
        <v>10355</v>
      </c>
    </row>
    <row r="904" spans="1:18">
      <c r="A904" t="str">
        <f t="shared" si="14"/>
        <v>D11939090</v>
      </c>
      <c r="B904" s="19" t="s">
        <v>2888</v>
      </c>
      <c r="D904" s="20" t="s">
        <v>2879</v>
      </c>
      <c r="E904" s="20" t="s">
        <v>2889</v>
      </c>
      <c r="F904" s="21">
        <v>16.700999999999997</v>
      </c>
      <c r="K904" s="24" t="s">
        <v>23</v>
      </c>
      <c r="L904" s="25">
        <v>144</v>
      </c>
      <c r="M904" s="25">
        <v>12</v>
      </c>
      <c r="N904" s="20" t="s">
        <v>2890</v>
      </c>
      <c r="O904" s="19" t="s">
        <v>25</v>
      </c>
      <c r="P904" s="24" t="s">
        <v>26</v>
      </c>
      <c r="R904" t="s">
        <v>10355</v>
      </c>
    </row>
    <row r="905" spans="1:18">
      <c r="A905" t="str">
        <f t="shared" si="14"/>
        <v>D11939100</v>
      </c>
      <c r="B905" s="19" t="s">
        <v>2891</v>
      </c>
      <c r="D905" s="20" t="s">
        <v>2879</v>
      </c>
      <c r="E905" s="20" t="s">
        <v>2892</v>
      </c>
      <c r="F905" s="21">
        <v>16.700999999999997</v>
      </c>
      <c r="K905" s="24" t="s">
        <v>23</v>
      </c>
      <c r="L905" s="25">
        <v>144</v>
      </c>
      <c r="M905" s="25">
        <v>12</v>
      </c>
      <c r="N905" s="20" t="s">
        <v>2893</v>
      </c>
      <c r="O905" s="19" t="s">
        <v>25</v>
      </c>
      <c r="P905" s="24" t="s">
        <v>26</v>
      </c>
      <c r="R905" t="s">
        <v>10355</v>
      </c>
    </row>
    <row r="906" spans="1:18">
      <c r="A906" t="str">
        <f t="shared" si="14"/>
        <v>D11939110</v>
      </c>
      <c r="B906" s="19" t="s">
        <v>2894</v>
      </c>
      <c r="D906" s="20" t="s">
        <v>2879</v>
      </c>
      <c r="E906" s="20" t="s">
        <v>2895</v>
      </c>
      <c r="F906" s="21">
        <v>16.700999999999997</v>
      </c>
      <c r="K906" s="24" t="s">
        <v>23</v>
      </c>
      <c r="L906" s="25">
        <v>144</v>
      </c>
      <c r="M906" s="25">
        <v>12</v>
      </c>
      <c r="N906" s="20" t="s">
        <v>2896</v>
      </c>
      <c r="O906" s="19" t="s">
        <v>25</v>
      </c>
      <c r="P906" s="24" t="s">
        <v>26</v>
      </c>
      <c r="R906" t="s">
        <v>10356</v>
      </c>
    </row>
    <row r="907" spans="1:18">
      <c r="A907" t="str">
        <f t="shared" si="14"/>
        <v>D11944070</v>
      </c>
      <c r="B907" s="19" t="s">
        <v>2897</v>
      </c>
      <c r="D907" s="20" t="s">
        <v>2898</v>
      </c>
      <c r="E907" s="20" t="s">
        <v>2899</v>
      </c>
      <c r="F907" s="21">
        <v>3.6859999999999999</v>
      </c>
      <c r="K907" s="24" t="s">
        <v>23</v>
      </c>
      <c r="L907" s="25">
        <v>144</v>
      </c>
      <c r="M907" s="25">
        <v>12</v>
      </c>
      <c r="N907" s="20" t="s">
        <v>2900</v>
      </c>
      <c r="O907" s="19" t="s">
        <v>25</v>
      </c>
      <c r="P907" s="24" t="s">
        <v>26</v>
      </c>
      <c r="R907" t="s">
        <v>10357</v>
      </c>
    </row>
    <row r="908" spans="1:18">
      <c r="A908" t="str">
        <f t="shared" si="14"/>
        <v>D11944080</v>
      </c>
      <c r="B908" s="19" t="s">
        <v>2901</v>
      </c>
      <c r="D908" s="20" t="s">
        <v>2898</v>
      </c>
      <c r="E908" s="20" t="s">
        <v>2902</v>
      </c>
      <c r="F908" s="21">
        <v>3.6859999999999999</v>
      </c>
      <c r="K908" s="24" t="s">
        <v>23</v>
      </c>
      <c r="L908" s="25">
        <v>144</v>
      </c>
      <c r="M908" s="25">
        <v>12</v>
      </c>
      <c r="N908" s="20" t="s">
        <v>2903</v>
      </c>
      <c r="O908" s="19" t="s">
        <v>25</v>
      </c>
      <c r="P908" s="24" t="s">
        <v>26</v>
      </c>
      <c r="R908" t="s">
        <v>10357</v>
      </c>
    </row>
    <row r="909" spans="1:18">
      <c r="A909" t="str">
        <f t="shared" si="14"/>
        <v>D11944090</v>
      </c>
      <c r="B909" s="19" t="s">
        <v>2904</v>
      </c>
      <c r="D909" s="20" t="s">
        <v>2898</v>
      </c>
      <c r="E909" s="20" t="s">
        <v>2905</v>
      </c>
      <c r="F909" s="21">
        <v>3.6859999999999999</v>
      </c>
      <c r="K909" s="24" t="s">
        <v>23</v>
      </c>
      <c r="L909" s="25">
        <v>144</v>
      </c>
      <c r="M909" s="25">
        <v>12</v>
      </c>
      <c r="N909" s="20" t="s">
        <v>2906</v>
      </c>
      <c r="O909" s="19" t="s">
        <v>25</v>
      </c>
      <c r="P909" s="24" t="s">
        <v>26</v>
      </c>
      <c r="R909" t="s">
        <v>10357</v>
      </c>
    </row>
    <row r="910" spans="1:18">
      <c r="A910" t="str">
        <f t="shared" si="14"/>
        <v>D11944100</v>
      </c>
      <c r="B910" s="19" t="s">
        <v>2907</v>
      </c>
      <c r="D910" s="20" t="s">
        <v>2898</v>
      </c>
      <c r="E910" s="20" t="s">
        <v>2908</v>
      </c>
      <c r="F910" s="21">
        <v>3.6859999999999999</v>
      </c>
      <c r="K910" s="24" t="s">
        <v>23</v>
      </c>
      <c r="L910" s="25">
        <v>144</v>
      </c>
      <c r="M910" s="25">
        <v>12</v>
      </c>
      <c r="N910" s="20" t="s">
        <v>2909</v>
      </c>
      <c r="O910" s="19" t="s">
        <v>25</v>
      </c>
      <c r="P910" s="24" t="s">
        <v>26</v>
      </c>
      <c r="R910" t="s">
        <v>10357</v>
      </c>
    </row>
    <row r="911" spans="1:18">
      <c r="A911" t="str">
        <f t="shared" si="14"/>
        <v>D11947070</v>
      </c>
      <c r="B911" s="19" t="s">
        <v>2910</v>
      </c>
      <c r="D911" s="20" t="s">
        <v>2911</v>
      </c>
      <c r="E911" s="20" t="s">
        <v>2912</v>
      </c>
      <c r="F911" s="21">
        <v>14.762999999999998</v>
      </c>
      <c r="K911" s="24" t="s">
        <v>23</v>
      </c>
      <c r="L911" s="25">
        <v>144</v>
      </c>
      <c r="M911" s="25">
        <v>12</v>
      </c>
      <c r="N911" s="20" t="s">
        <v>2913</v>
      </c>
      <c r="O911" s="19" t="s">
        <v>25</v>
      </c>
      <c r="P911" s="24" t="s">
        <v>26</v>
      </c>
      <c r="R911" t="s">
        <v>10356</v>
      </c>
    </row>
    <row r="912" spans="1:18">
      <c r="A912" t="str">
        <f t="shared" si="14"/>
        <v>D11947080</v>
      </c>
      <c r="B912" s="19" t="s">
        <v>2914</v>
      </c>
      <c r="D912" s="20" t="s">
        <v>2911</v>
      </c>
      <c r="E912" s="20" t="s">
        <v>2915</v>
      </c>
      <c r="F912" s="21">
        <v>14.762999999999998</v>
      </c>
      <c r="K912" s="24" t="s">
        <v>23</v>
      </c>
      <c r="L912" s="25">
        <v>144</v>
      </c>
      <c r="M912" s="25">
        <v>12</v>
      </c>
      <c r="N912" s="20" t="s">
        <v>2916</v>
      </c>
      <c r="O912" s="19" t="s">
        <v>25</v>
      </c>
      <c r="P912" s="24" t="s">
        <v>26</v>
      </c>
      <c r="R912" t="s">
        <v>10356</v>
      </c>
    </row>
    <row r="913" spans="1:18">
      <c r="A913" t="str">
        <f t="shared" si="14"/>
        <v>D11947090</v>
      </c>
      <c r="B913" s="19" t="s">
        <v>2917</v>
      </c>
      <c r="D913" s="20" t="s">
        <v>2911</v>
      </c>
      <c r="E913" s="20" t="s">
        <v>2918</v>
      </c>
      <c r="F913" s="21">
        <v>14.762999999999998</v>
      </c>
      <c r="K913" s="24" t="s">
        <v>23</v>
      </c>
      <c r="L913" s="25">
        <v>144</v>
      </c>
      <c r="M913" s="25">
        <v>12</v>
      </c>
      <c r="N913" s="20" t="s">
        <v>2919</v>
      </c>
      <c r="O913" s="19" t="s">
        <v>25</v>
      </c>
      <c r="P913" s="24" t="s">
        <v>26</v>
      </c>
      <c r="R913" t="s">
        <v>10356</v>
      </c>
    </row>
    <row r="914" spans="1:18">
      <c r="A914" t="str">
        <f t="shared" si="14"/>
        <v>D11947100</v>
      </c>
      <c r="B914" s="19" t="s">
        <v>2920</v>
      </c>
      <c r="D914" s="20" t="s">
        <v>2911</v>
      </c>
      <c r="E914" s="20" t="s">
        <v>2921</v>
      </c>
      <c r="F914" s="21">
        <v>14.762999999999998</v>
      </c>
      <c r="K914" s="24" t="s">
        <v>23</v>
      </c>
      <c r="L914" s="25">
        <v>144</v>
      </c>
      <c r="M914" s="25">
        <v>12</v>
      </c>
      <c r="N914" s="20" t="s">
        <v>2922</v>
      </c>
      <c r="O914" s="19" t="s">
        <v>25</v>
      </c>
      <c r="P914" s="24" t="s">
        <v>26</v>
      </c>
      <c r="R914" t="s">
        <v>10356</v>
      </c>
    </row>
    <row r="915" spans="1:18">
      <c r="A915" t="str">
        <f t="shared" si="14"/>
        <v>D11947110</v>
      </c>
      <c r="B915" s="19" t="s">
        <v>2923</v>
      </c>
      <c r="D915" s="20" t="s">
        <v>2911</v>
      </c>
      <c r="E915" s="20" t="s">
        <v>2924</v>
      </c>
      <c r="F915" s="21">
        <v>14.762999999999998</v>
      </c>
      <c r="K915" s="24" t="s">
        <v>23</v>
      </c>
      <c r="L915" s="25">
        <v>144</v>
      </c>
      <c r="M915" s="25">
        <v>12</v>
      </c>
      <c r="N915" s="20" t="s">
        <v>2925</v>
      </c>
      <c r="O915" s="19" t="s">
        <v>25</v>
      </c>
      <c r="P915" s="24" t="s">
        <v>26</v>
      </c>
      <c r="R915" t="s">
        <v>10356</v>
      </c>
    </row>
    <row r="916" spans="1:18">
      <c r="A916" t="str">
        <f t="shared" si="14"/>
        <v>D11948070</v>
      </c>
      <c r="B916" s="19" t="s">
        <v>2926</v>
      </c>
      <c r="D916" s="20" t="s">
        <v>2927</v>
      </c>
      <c r="E916" s="20" t="s">
        <v>2928</v>
      </c>
      <c r="F916" s="21">
        <v>18.486999999999998</v>
      </c>
      <c r="K916" s="24" t="s">
        <v>23</v>
      </c>
      <c r="L916" s="25">
        <v>144</v>
      </c>
      <c r="M916" s="25">
        <v>12</v>
      </c>
      <c r="N916" s="20" t="s">
        <v>2929</v>
      </c>
      <c r="O916" s="19" t="s">
        <v>25</v>
      </c>
      <c r="P916" s="24" t="s">
        <v>26</v>
      </c>
      <c r="R916" t="s">
        <v>10358</v>
      </c>
    </row>
    <row r="917" spans="1:18">
      <c r="A917" t="str">
        <f t="shared" si="14"/>
        <v>D11948080</v>
      </c>
      <c r="B917" s="19" t="s">
        <v>2930</v>
      </c>
      <c r="D917" s="20" t="s">
        <v>2927</v>
      </c>
      <c r="E917" s="20" t="s">
        <v>2931</v>
      </c>
      <c r="F917" s="21">
        <v>18.486999999999998</v>
      </c>
      <c r="K917" s="24" t="s">
        <v>23</v>
      </c>
      <c r="L917" s="25">
        <v>144</v>
      </c>
      <c r="M917" s="25">
        <v>12</v>
      </c>
      <c r="N917" s="20" t="s">
        <v>2932</v>
      </c>
      <c r="O917" s="19" t="s">
        <v>25</v>
      </c>
      <c r="P917" s="24" t="s">
        <v>26</v>
      </c>
      <c r="R917" t="s">
        <v>10358</v>
      </c>
    </row>
    <row r="918" spans="1:18">
      <c r="A918" t="str">
        <f t="shared" si="14"/>
        <v>D11948090</v>
      </c>
      <c r="B918" s="19" t="s">
        <v>2933</v>
      </c>
      <c r="D918" s="20" t="s">
        <v>2927</v>
      </c>
      <c r="E918" s="20" t="s">
        <v>2934</v>
      </c>
      <c r="F918" s="21">
        <v>18.486999999999998</v>
      </c>
      <c r="K918" s="24" t="s">
        <v>23</v>
      </c>
      <c r="L918" s="25">
        <v>144</v>
      </c>
      <c r="M918" s="25">
        <v>12</v>
      </c>
      <c r="N918" s="20" t="s">
        <v>2935</v>
      </c>
      <c r="O918" s="19" t="s">
        <v>25</v>
      </c>
      <c r="P918" s="24" t="s">
        <v>26</v>
      </c>
      <c r="R918" t="s">
        <v>10358</v>
      </c>
    </row>
    <row r="919" spans="1:18">
      <c r="A919" t="str">
        <f t="shared" si="14"/>
        <v>D11948100</v>
      </c>
      <c r="B919" s="19" t="s">
        <v>2936</v>
      </c>
      <c r="D919" s="20" t="s">
        <v>2927</v>
      </c>
      <c r="E919" s="20" t="s">
        <v>2937</v>
      </c>
      <c r="F919" s="21">
        <v>18.486999999999998</v>
      </c>
      <c r="K919" s="24" t="s">
        <v>23</v>
      </c>
      <c r="L919" s="25">
        <v>144</v>
      </c>
      <c r="M919" s="25">
        <v>12</v>
      </c>
      <c r="N919" s="20" t="s">
        <v>2938</v>
      </c>
      <c r="O919" s="19" t="s">
        <v>25</v>
      </c>
      <c r="P919" s="24" t="s">
        <v>26</v>
      </c>
      <c r="R919" t="s">
        <v>10358</v>
      </c>
    </row>
    <row r="920" spans="1:18">
      <c r="A920" t="str">
        <f t="shared" si="14"/>
        <v>D11948110</v>
      </c>
      <c r="B920" s="19" t="s">
        <v>2939</v>
      </c>
      <c r="D920" s="20" t="s">
        <v>2927</v>
      </c>
      <c r="E920" s="20" t="s">
        <v>2940</v>
      </c>
      <c r="F920" s="21">
        <v>18.486999999999998</v>
      </c>
      <c r="K920" s="24" t="s">
        <v>23</v>
      </c>
      <c r="L920" s="25">
        <v>144</v>
      </c>
      <c r="M920" s="25">
        <v>12</v>
      </c>
      <c r="N920" s="20" t="s">
        <v>2941</v>
      </c>
      <c r="O920" s="19" t="s">
        <v>25</v>
      </c>
      <c r="P920" s="24" t="s">
        <v>26</v>
      </c>
      <c r="R920" t="s">
        <v>10358</v>
      </c>
    </row>
    <row r="921" spans="1:18">
      <c r="A921" t="str">
        <f t="shared" si="14"/>
        <v>D11953060</v>
      </c>
      <c r="B921" s="19" t="s">
        <v>2942</v>
      </c>
      <c r="D921" s="20" t="s">
        <v>2943</v>
      </c>
      <c r="E921" s="20" t="s">
        <v>2944</v>
      </c>
      <c r="F921" s="21">
        <v>6.726</v>
      </c>
      <c r="K921" s="24" t="s">
        <v>23</v>
      </c>
      <c r="L921" s="25">
        <v>144</v>
      </c>
      <c r="M921" s="25">
        <v>12</v>
      </c>
      <c r="N921" s="20" t="s">
        <v>2945</v>
      </c>
      <c r="O921" s="19" t="s">
        <v>25</v>
      </c>
      <c r="P921" s="24" t="s">
        <v>26</v>
      </c>
      <c r="R921" t="s">
        <v>10359</v>
      </c>
    </row>
    <row r="922" spans="1:18">
      <c r="A922" t="str">
        <f t="shared" si="14"/>
        <v>D11953070</v>
      </c>
      <c r="B922" s="19" t="s">
        <v>2946</v>
      </c>
      <c r="D922" s="20" t="s">
        <v>2943</v>
      </c>
      <c r="E922" s="20" t="s">
        <v>2947</v>
      </c>
      <c r="F922" s="21">
        <v>6.726</v>
      </c>
      <c r="K922" s="24" t="s">
        <v>23</v>
      </c>
      <c r="L922" s="25">
        <v>144</v>
      </c>
      <c r="M922" s="25">
        <v>12</v>
      </c>
      <c r="N922" s="20" t="s">
        <v>2948</v>
      </c>
      <c r="O922" s="19" t="s">
        <v>25</v>
      </c>
      <c r="P922" s="24" t="s">
        <v>26</v>
      </c>
      <c r="R922" t="s">
        <v>10359</v>
      </c>
    </row>
    <row r="923" spans="1:18">
      <c r="A923" t="str">
        <f t="shared" si="14"/>
        <v>D11953080</v>
      </c>
      <c r="B923" s="19" t="s">
        <v>2949</v>
      </c>
      <c r="D923" s="20" t="s">
        <v>2943</v>
      </c>
      <c r="E923" s="20" t="s">
        <v>2950</v>
      </c>
      <c r="F923" s="21">
        <v>6.726</v>
      </c>
      <c r="K923" s="24" t="s">
        <v>23</v>
      </c>
      <c r="L923" s="25">
        <v>144</v>
      </c>
      <c r="M923" s="25">
        <v>12</v>
      </c>
      <c r="N923" s="20" t="s">
        <v>2951</v>
      </c>
      <c r="O923" s="19" t="s">
        <v>25</v>
      </c>
      <c r="P923" s="24" t="s">
        <v>26</v>
      </c>
      <c r="R923" t="s">
        <v>10359</v>
      </c>
    </row>
    <row r="924" spans="1:18">
      <c r="A924" t="str">
        <f t="shared" si="14"/>
        <v>D11953090</v>
      </c>
      <c r="B924" s="19" t="s">
        <v>2952</v>
      </c>
      <c r="D924" s="20" t="s">
        <v>2943</v>
      </c>
      <c r="E924" s="20" t="s">
        <v>2953</v>
      </c>
      <c r="F924" s="21">
        <v>6.726</v>
      </c>
      <c r="K924" s="24" t="s">
        <v>23</v>
      </c>
      <c r="L924" s="25">
        <v>144</v>
      </c>
      <c r="M924" s="25">
        <v>12</v>
      </c>
      <c r="N924" s="20" t="s">
        <v>2954</v>
      </c>
      <c r="O924" s="19" t="s">
        <v>25</v>
      </c>
      <c r="P924" s="24" t="s">
        <v>26</v>
      </c>
      <c r="R924" t="s">
        <v>10359</v>
      </c>
    </row>
    <row r="925" spans="1:18">
      <c r="A925" t="str">
        <f t="shared" si="14"/>
        <v>D11953100</v>
      </c>
      <c r="B925" s="19" t="s">
        <v>2955</v>
      </c>
      <c r="D925" s="20" t="s">
        <v>2943</v>
      </c>
      <c r="E925" s="20" t="s">
        <v>2956</v>
      </c>
      <c r="F925" s="21">
        <v>6.726</v>
      </c>
      <c r="K925" s="24" t="s">
        <v>23</v>
      </c>
      <c r="L925" s="25">
        <v>144</v>
      </c>
      <c r="M925" s="25">
        <v>12</v>
      </c>
      <c r="N925" s="20" t="s">
        <v>2957</v>
      </c>
      <c r="O925" s="19" t="s">
        <v>25</v>
      </c>
      <c r="P925" s="24" t="s">
        <v>26</v>
      </c>
      <c r="R925" t="s">
        <v>10360</v>
      </c>
    </row>
    <row r="926" spans="1:18">
      <c r="A926" t="str">
        <f t="shared" si="14"/>
        <v>D14662080</v>
      </c>
      <c r="B926" s="19" t="s">
        <v>2958</v>
      </c>
      <c r="D926" s="20" t="s">
        <v>2959</v>
      </c>
      <c r="E926" s="20" t="s">
        <v>2960</v>
      </c>
      <c r="F926" s="21">
        <v>3.5719999999999996</v>
      </c>
      <c r="K926" s="24" t="s">
        <v>23</v>
      </c>
      <c r="L926" s="25">
        <v>72</v>
      </c>
      <c r="M926" s="25">
        <v>12</v>
      </c>
      <c r="N926" s="20" t="s">
        <v>2961</v>
      </c>
      <c r="O926" s="19" t="s">
        <v>680</v>
      </c>
      <c r="P926" s="24" t="s">
        <v>26</v>
      </c>
      <c r="R926" t="s">
        <v>10353</v>
      </c>
    </row>
    <row r="927" spans="1:18">
      <c r="A927" t="str">
        <f t="shared" si="14"/>
        <v>D14662090</v>
      </c>
      <c r="B927" s="19" t="s">
        <v>2962</v>
      </c>
      <c r="D927" s="20" t="s">
        <v>2959</v>
      </c>
      <c r="E927" s="20" t="s">
        <v>2963</v>
      </c>
      <c r="F927" s="21">
        <v>3.5719999999999996</v>
      </c>
      <c r="K927" s="24" t="s">
        <v>23</v>
      </c>
      <c r="L927" s="25">
        <v>72</v>
      </c>
      <c r="M927" s="25">
        <v>12</v>
      </c>
      <c r="N927" s="20" t="s">
        <v>2964</v>
      </c>
      <c r="O927" s="19" t="s">
        <v>680</v>
      </c>
      <c r="P927" s="24" t="s">
        <v>26</v>
      </c>
      <c r="R927" t="s">
        <v>10353</v>
      </c>
    </row>
    <row r="928" spans="1:18">
      <c r="A928" t="str">
        <f t="shared" si="14"/>
        <v>D14662100</v>
      </c>
      <c r="B928" s="19" t="s">
        <v>2965</v>
      </c>
      <c r="D928" s="20" t="s">
        <v>2959</v>
      </c>
      <c r="E928" s="20" t="s">
        <v>2966</v>
      </c>
      <c r="F928" s="21">
        <v>3.5719999999999996</v>
      </c>
      <c r="K928" s="24" t="s">
        <v>23</v>
      </c>
      <c r="L928" s="25">
        <v>72</v>
      </c>
      <c r="M928" s="25">
        <v>12</v>
      </c>
      <c r="N928" s="20" t="s">
        <v>2967</v>
      </c>
      <c r="O928" s="19" t="s">
        <v>680</v>
      </c>
      <c r="P928" s="24" t="s">
        <v>26</v>
      </c>
      <c r="R928" t="s">
        <v>10353</v>
      </c>
    </row>
    <row r="929" spans="1:18">
      <c r="A929" t="str">
        <f t="shared" si="14"/>
        <v>D14662110</v>
      </c>
      <c r="B929" s="19" t="s">
        <v>2968</v>
      </c>
      <c r="D929" s="20" t="s">
        <v>2959</v>
      </c>
      <c r="E929" s="20" t="s">
        <v>2969</v>
      </c>
      <c r="F929" s="21">
        <v>3.5719999999999996</v>
      </c>
      <c r="K929" s="24" t="s">
        <v>23</v>
      </c>
      <c r="L929" s="25">
        <v>72</v>
      </c>
      <c r="M929" s="25">
        <v>12</v>
      </c>
      <c r="N929" s="20" t="s">
        <v>2970</v>
      </c>
      <c r="O929" s="19" t="s">
        <v>680</v>
      </c>
      <c r="P929" s="24" t="s">
        <v>26</v>
      </c>
      <c r="R929" t="s">
        <v>10361</v>
      </c>
    </row>
    <row r="930" spans="1:18">
      <c r="A930" t="str">
        <f t="shared" si="14"/>
        <v>D14663080</v>
      </c>
      <c r="B930" s="19" t="s">
        <v>2971</v>
      </c>
      <c r="D930" s="20" t="s">
        <v>2972</v>
      </c>
      <c r="E930" s="20" t="s">
        <v>2973</v>
      </c>
      <c r="F930" s="21">
        <v>5.0729999999999995</v>
      </c>
      <c r="K930" s="24" t="s">
        <v>23</v>
      </c>
      <c r="L930" s="25">
        <v>72</v>
      </c>
      <c r="M930" s="25">
        <v>12</v>
      </c>
      <c r="N930" s="20" t="s">
        <v>2974</v>
      </c>
      <c r="O930" s="19" t="s">
        <v>680</v>
      </c>
      <c r="P930" s="24" t="s">
        <v>26</v>
      </c>
      <c r="R930" t="s">
        <v>10361</v>
      </c>
    </row>
    <row r="931" spans="1:18">
      <c r="A931" t="str">
        <f t="shared" si="14"/>
        <v>D14663090</v>
      </c>
      <c r="B931" s="19" t="s">
        <v>2975</v>
      </c>
      <c r="D931" s="20" t="s">
        <v>2972</v>
      </c>
      <c r="E931" s="20" t="s">
        <v>2976</v>
      </c>
      <c r="F931" s="21">
        <v>5.0729999999999995</v>
      </c>
      <c r="K931" s="24" t="s">
        <v>23</v>
      </c>
      <c r="L931" s="25">
        <v>72</v>
      </c>
      <c r="M931" s="25">
        <v>12</v>
      </c>
      <c r="N931" s="20" t="s">
        <v>2977</v>
      </c>
      <c r="O931" s="19" t="s">
        <v>680</v>
      </c>
      <c r="P931" s="24" t="s">
        <v>26</v>
      </c>
      <c r="R931" t="s">
        <v>10361</v>
      </c>
    </row>
    <row r="932" spans="1:18">
      <c r="A932" t="str">
        <f t="shared" si="14"/>
        <v>D14663100</v>
      </c>
      <c r="B932" s="19" t="s">
        <v>2978</v>
      </c>
      <c r="D932" s="20" t="s">
        <v>2972</v>
      </c>
      <c r="E932" s="20" t="s">
        <v>2979</v>
      </c>
      <c r="F932" s="21">
        <v>5.0729999999999995</v>
      </c>
      <c r="K932" s="24" t="s">
        <v>23</v>
      </c>
      <c r="L932" s="25">
        <v>72</v>
      </c>
      <c r="M932" s="25">
        <v>12</v>
      </c>
      <c r="N932" s="20" t="s">
        <v>2980</v>
      </c>
      <c r="O932" s="19" t="s">
        <v>680</v>
      </c>
      <c r="P932" s="24" t="s">
        <v>26</v>
      </c>
      <c r="R932" t="s">
        <v>10361</v>
      </c>
    </row>
    <row r="933" spans="1:18">
      <c r="A933" t="str">
        <f t="shared" si="14"/>
        <v>D14663110</v>
      </c>
      <c r="B933" s="19" t="s">
        <v>2981</v>
      </c>
      <c r="D933" s="20" t="s">
        <v>2972</v>
      </c>
      <c r="E933" s="20" t="s">
        <v>2982</v>
      </c>
      <c r="F933" s="21">
        <v>5.0729999999999995</v>
      </c>
      <c r="K933" s="24" t="s">
        <v>23</v>
      </c>
      <c r="L933" s="25">
        <v>72</v>
      </c>
      <c r="M933" s="25">
        <v>12</v>
      </c>
      <c r="N933" s="20" t="s">
        <v>2983</v>
      </c>
      <c r="O933" s="19" t="s">
        <v>680</v>
      </c>
      <c r="P933" s="24" t="s">
        <v>26</v>
      </c>
      <c r="R933" t="s">
        <v>10362</v>
      </c>
    </row>
    <row r="934" spans="1:18">
      <c r="A934" t="str">
        <f t="shared" si="14"/>
        <v>D15554090</v>
      </c>
      <c r="B934" s="19" t="s">
        <v>2984</v>
      </c>
      <c r="D934" s="20" t="s">
        <v>2985</v>
      </c>
      <c r="E934" s="20" t="s">
        <v>2986</v>
      </c>
      <c r="F934" s="21">
        <v>41.571999999999996</v>
      </c>
      <c r="K934" s="24" t="s">
        <v>23</v>
      </c>
      <c r="L934" s="25">
        <v>12</v>
      </c>
      <c r="M934" s="25">
        <v>1</v>
      </c>
      <c r="N934" s="20" t="s">
        <v>2987</v>
      </c>
      <c r="O934" s="19" t="s">
        <v>73</v>
      </c>
      <c r="P934" s="24" t="s">
        <v>26</v>
      </c>
      <c r="R934" t="s">
        <v>10363</v>
      </c>
    </row>
    <row r="935" spans="1:18">
      <c r="A935" t="str">
        <f t="shared" si="14"/>
        <v>D15554100</v>
      </c>
      <c r="B935" s="19" t="s">
        <v>2988</v>
      </c>
      <c r="D935" s="20" t="s">
        <v>2985</v>
      </c>
      <c r="E935" s="20" t="s">
        <v>2989</v>
      </c>
      <c r="F935" s="21">
        <v>41.571999999999996</v>
      </c>
      <c r="K935" s="24" t="s">
        <v>23</v>
      </c>
      <c r="L935" s="25">
        <v>12</v>
      </c>
      <c r="M935" s="25">
        <v>1</v>
      </c>
      <c r="N935" s="20" t="s">
        <v>2990</v>
      </c>
      <c r="O935" s="19" t="s">
        <v>73</v>
      </c>
      <c r="P935" s="24" t="s">
        <v>26</v>
      </c>
      <c r="R935" t="s">
        <v>10363</v>
      </c>
    </row>
    <row r="936" spans="1:18">
      <c r="A936" t="str">
        <f t="shared" si="14"/>
        <v>D16500070</v>
      </c>
      <c r="B936" s="19" t="s">
        <v>2991</v>
      </c>
      <c r="D936" s="20" t="s">
        <v>2992</v>
      </c>
      <c r="E936" s="20" t="s">
        <v>2993</v>
      </c>
      <c r="F936" s="21">
        <v>6.3650000000000002</v>
      </c>
      <c r="K936" s="24" t="s">
        <v>23</v>
      </c>
      <c r="L936" s="25">
        <v>72</v>
      </c>
      <c r="M936" s="25">
        <v>12</v>
      </c>
      <c r="N936" s="20" t="s">
        <v>2994</v>
      </c>
      <c r="O936" s="19" t="s">
        <v>826</v>
      </c>
      <c r="P936" s="24" t="s">
        <v>26</v>
      </c>
      <c r="R936" t="s">
        <v>10358</v>
      </c>
    </row>
    <row r="937" spans="1:18">
      <c r="A937" t="str">
        <f t="shared" si="14"/>
        <v>D16500080</v>
      </c>
      <c r="B937" s="19" t="s">
        <v>2995</v>
      </c>
      <c r="D937" s="20" t="s">
        <v>2992</v>
      </c>
      <c r="E937" s="20" t="s">
        <v>2996</v>
      </c>
      <c r="F937" s="21">
        <v>6.3650000000000002</v>
      </c>
      <c r="K937" s="24" t="s">
        <v>23</v>
      </c>
      <c r="L937" s="25">
        <v>72</v>
      </c>
      <c r="M937" s="25">
        <v>12</v>
      </c>
      <c r="N937" s="20" t="s">
        <v>2997</v>
      </c>
      <c r="O937" s="19" t="s">
        <v>826</v>
      </c>
      <c r="P937" s="24" t="s">
        <v>26</v>
      </c>
      <c r="R937" t="s">
        <v>10364</v>
      </c>
    </row>
    <row r="938" spans="1:18">
      <c r="A938" t="str">
        <f t="shared" si="14"/>
        <v>D16500090</v>
      </c>
      <c r="B938" s="19" t="s">
        <v>2998</v>
      </c>
      <c r="D938" s="20" t="s">
        <v>2992</v>
      </c>
      <c r="E938" s="20" t="s">
        <v>2999</v>
      </c>
      <c r="F938" s="21">
        <v>6.3650000000000002</v>
      </c>
      <c r="K938" s="24" t="s">
        <v>23</v>
      </c>
      <c r="L938" s="25">
        <v>72</v>
      </c>
      <c r="M938" s="25">
        <v>12</v>
      </c>
      <c r="N938" s="20" t="s">
        <v>3000</v>
      </c>
      <c r="O938" s="19" t="s">
        <v>826</v>
      </c>
      <c r="P938" s="24" t="s">
        <v>26</v>
      </c>
      <c r="R938" t="s">
        <v>10364</v>
      </c>
    </row>
    <row r="939" spans="1:18">
      <c r="A939" t="str">
        <f t="shared" si="14"/>
        <v>D16500100</v>
      </c>
      <c r="B939" s="19" t="s">
        <v>3001</v>
      </c>
      <c r="D939" s="20" t="s">
        <v>2992</v>
      </c>
      <c r="E939" s="20" t="s">
        <v>3002</v>
      </c>
      <c r="F939" s="21">
        <v>6.3650000000000002</v>
      </c>
      <c r="K939" s="24" t="s">
        <v>23</v>
      </c>
      <c r="L939" s="25">
        <v>72</v>
      </c>
      <c r="M939" s="25">
        <v>12</v>
      </c>
      <c r="N939" s="20" t="s">
        <v>3003</v>
      </c>
      <c r="O939" s="19" t="s">
        <v>826</v>
      </c>
      <c r="P939" s="24" t="s">
        <v>26</v>
      </c>
      <c r="R939" t="s">
        <v>10364</v>
      </c>
    </row>
    <row r="940" spans="1:18">
      <c r="A940" t="str">
        <f t="shared" si="14"/>
        <v>D16650070</v>
      </c>
      <c r="B940" s="19" t="s">
        <v>3004</v>
      </c>
      <c r="D940" s="20" t="s">
        <v>3005</v>
      </c>
      <c r="E940" s="20" t="s">
        <v>3006</v>
      </c>
      <c r="F940" s="21">
        <v>10.792</v>
      </c>
      <c r="K940" s="24" t="s">
        <v>23</v>
      </c>
      <c r="L940" s="25">
        <v>72</v>
      </c>
      <c r="M940" s="25">
        <v>12</v>
      </c>
      <c r="N940" s="20" t="s">
        <v>3007</v>
      </c>
      <c r="O940" s="19" t="s">
        <v>826</v>
      </c>
      <c r="P940" s="24" t="s">
        <v>26</v>
      </c>
      <c r="R940" t="s">
        <v>10365</v>
      </c>
    </row>
    <row r="941" spans="1:18">
      <c r="A941" t="str">
        <f t="shared" si="14"/>
        <v>D16650070BP</v>
      </c>
      <c r="B941" s="19" t="s">
        <v>3008</v>
      </c>
      <c r="D941" s="20" t="s">
        <v>3005</v>
      </c>
      <c r="E941" s="20" t="s">
        <v>3006</v>
      </c>
      <c r="F941" s="21">
        <v>10.792</v>
      </c>
      <c r="K941" s="24" t="s">
        <v>23</v>
      </c>
      <c r="L941" s="25">
        <v>72</v>
      </c>
      <c r="M941" s="25">
        <v>12</v>
      </c>
      <c r="N941" s="20" t="s">
        <v>3009</v>
      </c>
      <c r="O941" s="19" t="s">
        <v>826</v>
      </c>
      <c r="P941" s="24" t="s">
        <v>26</v>
      </c>
      <c r="R941" t="e">
        <v>#N/A</v>
      </c>
    </row>
    <row r="942" spans="1:18">
      <c r="A942" t="str">
        <f t="shared" si="14"/>
        <v>D16650080</v>
      </c>
      <c r="B942" s="19" t="s">
        <v>3010</v>
      </c>
      <c r="D942" s="20" t="s">
        <v>3005</v>
      </c>
      <c r="E942" s="20" t="s">
        <v>3011</v>
      </c>
      <c r="F942" s="21">
        <v>10.792</v>
      </c>
      <c r="K942" s="24" t="s">
        <v>23</v>
      </c>
      <c r="L942" s="25">
        <v>72</v>
      </c>
      <c r="M942" s="25">
        <v>12</v>
      </c>
      <c r="N942" s="20" t="s">
        <v>3012</v>
      </c>
      <c r="O942" s="19" t="s">
        <v>826</v>
      </c>
      <c r="P942" s="24" t="s">
        <v>26</v>
      </c>
      <c r="R942" t="s">
        <v>10365</v>
      </c>
    </row>
    <row r="943" spans="1:18">
      <c r="A943" t="str">
        <f t="shared" si="14"/>
        <v>D16650080BP</v>
      </c>
      <c r="B943" s="19" t="s">
        <v>3013</v>
      </c>
      <c r="D943" s="20" t="s">
        <v>3005</v>
      </c>
      <c r="E943" s="20" t="s">
        <v>3011</v>
      </c>
      <c r="F943" s="21">
        <v>10.792</v>
      </c>
      <c r="K943" s="24" t="s">
        <v>23</v>
      </c>
      <c r="L943" s="25">
        <v>72</v>
      </c>
      <c r="M943" s="25">
        <v>12</v>
      </c>
      <c r="N943" s="20" t="s">
        <v>3014</v>
      </c>
      <c r="O943" s="19" t="s">
        <v>826</v>
      </c>
      <c r="P943" s="24" t="s">
        <v>26</v>
      </c>
      <c r="R943" t="e">
        <v>#N/A</v>
      </c>
    </row>
    <row r="944" spans="1:18">
      <c r="A944" t="str">
        <f t="shared" si="14"/>
        <v>D16650090</v>
      </c>
      <c r="B944" s="19" t="s">
        <v>3015</v>
      </c>
      <c r="D944" s="20" t="s">
        <v>3005</v>
      </c>
      <c r="E944" s="20" t="s">
        <v>3016</v>
      </c>
      <c r="F944" s="21">
        <v>10.792</v>
      </c>
      <c r="K944" s="24" t="s">
        <v>23</v>
      </c>
      <c r="L944" s="25">
        <v>72</v>
      </c>
      <c r="M944" s="25">
        <v>12</v>
      </c>
      <c r="N944" s="20" t="s">
        <v>3017</v>
      </c>
      <c r="O944" s="19" t="s">
        <v>826</v>
      </c>
      <c r="P944" s="24" t="s">
        <v>26</v>
      </c>
      <c r="R944" t="s">
        <v>10365</v>
      </c>
    </row>
    <row r="945" spans="1:18">
      <c r="A945" t="str">
        <f t="shared" si="14"/>
        <v>D16650090BP</v>
      </c>
      <c r="B945" s="19" t="s">
        <v>3018</v>
      </c>
      <c r="D945" s="20" t="s">
        <v>3005</v>
      </c>
      <c r="E945" s="20" t="s">
        <v>3016</v>
      </c>
      <c r="F945" s="21">
        <v>10.792</v>
      </c>
      <c r="K945" s="24" t="s">
        <v>23</v>
      </c>
      <c r="L945" s="25">
        <v>72</v>
      </c>
      <c r="M945" s="25">
        <v>12</v>
      </c>
      <c r="N945" s="20" t="s">
        <v>3019</v>
      </c>
      <c r="O945" s="19" t="s">
        <v>826</v>
      </c>
      <c r="P945" s="24" t="s">
        <v>26</v>
      </c>
      <c r="R945" t="e">
        <v>#N/A</v>
      </c>
    </row>
    <row r="946" spans="1:18">
      <c r="A946" t="str">
        <f t="shared" si="14"/>
        <v>D16650100</v>
      </c>
      <c r="B946" s="19" t="s">
        <v>3020</v>
      </c>
      <c r="D946" s="20" t="s">
        <v>3005</v>
      </c>
      <c r="E946" s="20" t="s">
        <v>3021</v>
      </c>
      <c r="F946" s="21">
        <v>10.792</v>
      </c>
      <c r="K946" s="24" t="s">
        <v>23</v>
      </c>
      <c r="L946" s="25">
        <v>72</v>
      </c>
      <c r="M946" s="25">
        <v>12</v>
      </c>
      <c r="N946" s="20" t="s">
        <v>3022</v>
      </c>
      <c r="O946" s="19" t="s">
        <v>826</v>
      </c>
      <c r="P946" s="24" t="s">
        <v>26</v>
      </c>
      <c r="R946" t="s">
        <v>10366</v>
      </c>
    </row>
    <row r="947" spans="1:18">
      <c r="A947" t="str">
        <f t="shared" si="14"/>
        <v>D16650100BP</v>
      </c>
      <c r="B947" s="19" t="s">
        <v>3023</v>
      </c>
      <c r="D947" s="20" t="s">
        <v>3005</v>
      </c>
      <c r="E947" s="20" t="s">
        <v>3021</v>
      </c>
      <c r="F947" s="21">
        <v>10.792</v>
      </c>
      <c r="K947" s="24" t="s">
        <v>23</v>
      </c>
      <c r="L947" s="25">
        <v>72</v>
      </c>
      <c r="M947" s="25">
        <v>12</v>
      </c>
      <c r="N947" s="20" t="s">
        <v>3024</v>
      </c>
      <c r="O947" s="19" t="s">
        <v>826</v>
      </c>
      <c r="P947" s="24" t="s">
        <v>26</v>
      </c>
      <c r="R947" t="e">
        <v>#N/A</v>
      </c>
    </row>
    <row r="948" spans="1:18">
      <c r="A948" t="str">
        <f t="shared" si="14"/>
        <v>D19024080</v>
      </c>
      <c r="B948" s="19" t="s">
        <v>3025</v>
      </c>
      <c r="D948" s="20" t="s">
        <v>3026</v>
      </c>
      <c r="E948" s="20" t="s">
        <v>3027</v>
      </c>
      <c r="F948" s="21">
        <v>71.002999999999986</v>
      </c>
      <c r="K948" s="24" t="s">
        <v>23</v>
      </c>
      <c r="L948" s="25">
        <v>12</v>
      </c>
      <c r="M948" s="25">
        <v>6</v>
      </c>
      <c r="N948" s="20" t="s">
        <v>3028</v>
      </c>
      <c r="O948" s="19" t="s">
        <v>25</v>
      </c>
      <c r="P948" s="24" t="s">
        <v>26</v>
      </c>
      <c r="R948" t="s">
        <v>10367</v>
      </c>
    </row>
    <row r="949" spans="1:18">
      <c r="A949" t="str">
        <f t="shared" si="14"/>
        <v>D19024100</v>
      </c>
      <c r="B949" s="19" t="s">
        <v>3029</v>
      </c>
      <c r="D949" s="20" t="s">
        <v>3026</v>
      </c>
      <c r="E949" s="20" t="s">
        <v>3030</v>
      </c>
      <c r="F949" s="21">
        <v>71.002999999999986</v>
      </c>
      <c r="K949" s="24" t="s">
        <v>23</v>
      </c>
      <c r="L949" s="25">
        <v>12</v>
      </c>
      <c r="M949" s="25">
        <v>6</v>
      </c>
      <c r="N949" s="20" t="s">
        <v>3031</v>
      </c>
      <c r="O949" s="19" t="s">
        <v>25</v>
      </c>
      <c r="P949" s="24" t="s">
        <v>26</v>
      </c>
      <c r="R949" t="s">
        <v>10367</v>
      </c>
    </row>
    <row r="950" spans="1:18">
      <c r="A950" t="str">
        <f t="shared" si="14"/>
        <v>D19026080</v>
      </c>
      <c r="B950" s="19" t="s">
        <v>3032</v>
      </c>
      <c r="D950" s="20" t="s">
        <v>3033</v>
      </c>
      <c r="E950" s="20" t="s">
        <v>3034</v>
      </c>
      <c r="F950" s="21">
        <v>83.713999999999999</v>
      </c>
      <c r="K950" s="24" t="s">
        <v>23</v>
      </c>
      <c r="L950" s="25">
        <v>12</v>
      </c>
      <c r="M950" s="25">
        <v>1</v>
      </c>
      <c r="N950" s="20" t="s">
        <v>3035</v>
      </c>
      <c r="O950" s="19" t="s">
        <v>25</v>
      </c>
      <c r="P950" s="24" t="s">
        <v>26</v>
      </c>
      <c r="R950" t="s">
        <v>10364</v>
      </c>
    </row>
    <row r="951" spans="1:18">
      <c r="A951" t="str">
        <f t="shared" si="14"/>
        <v>D19026100</v>
      </c>
      <c r="B951" s="19" t="s">
        <v>3036</v>
      </c>
      <c r="D951" s="20" t="s">
        <v>3033</v>
      </c>
      <c r="E951" s="20" t="s">
        <v>3037</v>
      </c>
      <c r="F951" s="21">
        <v>83.713999999999999</v>
      </c>
      <c r="K951" s="24" t="s">
        <v>23</v>
      </c>
      <c r="L951" s="25">
        <v>12</v>
      </c>
      <c r="M951" s="25">
        <v>1</v>
      </c>
      <c r="N951" s="20" t="s">
        <v>3038</v>
      </c>
      <c r="O951" s="19" t="s">
        <v>25</v>
      </c>
      <c r="P951" s="24" t="s">
        <v>26</v>
      </c>
      <c r="R951" t="s">
        <v>10364</v>
      </c>
    </row>
    <row r="952" spans="1:18">
      <c r="A952" t="str">
        <f t="shared" si="14"/>
        <v>D22515070</v>
      </c>
      <c r="B952" s="19" t="s">
        <v>3039</v>
      </c>
      <c r="D952" s="20" t="s">
        <v>3040</v>
      </c>
      <c r="E952" s="20" t="s">
        <v>3041</v>
      </c>
      <c r="F952" s="21">
        <v>7.3529999999999998</v>
      </c>
      <c r="K952" s="24" t="s">
        <v>23</v>
      </c>
      <c r="L952" s="25">
        <v>144</v>
      </c>
      <c r="M952" s="25">
        <v>12</v>
      </c>
      <c r="N952" s="20" t="s">
        <v>3042</v>
      </c>
      <c r="O952" s="19" t="s">
        <v>73</v>
      </c>
      <c r="P952" s="24" t="s">
        <v>26</v>
      </c>
      <c r="R952" t="s">
        <v>10364</v>
      </c>
    </row>
    <row r="953" spans="1:18">
      <c r="A953" t="str">
        <f t="shared" si="14"/>
        <v>D22515075</v>
      </c>
      <c r="B953" s="19" t="s">
        <v>3043</v>
      </c>
      <c r="D953" s="20" t="s">
        <v>3040</v>
      </c>
      <c r="E953" s="20" t="s">
        <v>3044</v>
      </c>
      <c r="F953" s="21">
        <v>7.3529999999999998</v>
      </c>
      <c r="K953" s="24" t="s">
        <v>23</v>
      </c>
      <c r="L953" s="25">
        <v>144</v>
      </c>
      <c r="M953" s="25">
        <v>12</v>
      </c>
      <c r="N953" s="20" t="s">
        <v>3045</v>
      </c>
      <c r="O953" s="19" t="s">
        <v>73</v>
      </c>
      <c r="P953" s="24" t="s">
        <v>26</v>
      </c>
      <c r="R953" t="s">
        <v>10368</v>
      </c>
    </row>
    <row r="954" spans="1:18">
      <c r="A954" t="str">
        <f t="shared" si="14"/>
        <v>D22515080</v>
      </c>
      <c r="B954" s="19" t="s">
        <v>3046</v>
      </c>
      <c r="D954" s="20" t="s">
        <v>3040</v>
      </c>
      <c r="E954" s="20" t="s">
        <v>3047</v>
      </c>
      <c r="F954" s="21">
        <v>7.3529999999999998</v>
      </c>
      <c r="K954" s="24" t="s">
        <v>23</v>
      </c>
      <c r="L954" s="25">
        <v>144</v>
      </c>
      <c r="M954" s="25">
        <v>12</v>
      </c>
      <c r="N954" s="20" t="s">
        <v>3048</v>
      </c>
      <c r="O954" s="19" t="s">
        <v>73</v>
      </c>
      <c r="P954" s="24" t="s">
        <v>26</v>
      </c>
      <c r="R954" t="s">
        <v>10368</v>
      </c>
    </row>
    <row r="955" spans="1:18">
      <c r="A955" t="str">
        <f t="shared" si="14"/>
        <v>D22515090</v>
      </c>
      <c r="B955" s="19" t="s">
        <v>3049</v>
      </c>
      <c r="D955" s="20" t="s">
        <v>3040</v>
      </c>
      <c r="E955" s="20" t="s">
        <v>3050</v>
      </c>
      <c r="F955" s="21">
        <v>7.3529999999999998</v>
      </c>
      <c r="K955" s="24" t="s">
        <v>23</v>
      </c>
      <c r="L955" s="25">
        <v>144</v>
      </c>
      <c r="M955" s="25">
        <v>12</v>
      </c>
      <c r="N955" s="20" t="s">
        <v>3051</v>
      </c>
      <c r="O955" s="19" t="s">
        <v>73</v>
      </c>
      <c r="P955" s="24" t="s">
        <v>26</v>
      </c>
      <c r="R955" t="s">
        <v>10368</v>
      </c>
    </row>
    <row r="956" spans="1:18">
      <c r="A956" t="str">
        <f t="shared" si="14"/>
        <v>D22515100</v>
      </c>
      <c r="B956" s="19" t="s">
        <v>3052</v>
      </c>
      <c r="D956" s="20" t="s">
        <v>3040</v>
      </c>
      <c r="E956" s="20" t="s">
        <v>3053</v>
      </c>
      <c r="F956" s="21">
        <v>7.3529999999999998</v>
      </c>
      <c r="K956" s="24" t="s">
        <v>23</v>
      </c>
      <c r="L956" s="25">
        <v>144</v>
      </c>
      <c r="M956" s="25">
        <v>12</v>
      </c>
      <c r="N956" s="20" t="s">
        <v>3054</v>
      </c>
      <c r="O956" s="19" t="s">
        <v>73</v>
      </c>
      <c r="P956" s="24" t="s">
        <v>26</v>
      </c>
      <c r="R956" t="s">
        <v>10368</v>
      </c>
    </row>
    <row r="957" spans="1:18">
      <c r="A957" t="str">
        <f t="shared" si="14"/>
        <v>D23173100</v>
      </c>
      <c r="B957" s="19" t="s">
        <v>3055</v>
      </c>
      <c r="D957" s="20" t="s">
        <v>3056</v>
      </c>
      <c r="E957" s="20" t="s">
        <v>3057</v>
      </c>
      <c r="F957" s="21">
        <v>16.169</v>
      </c>
      <c r="K957" s="24" t="s">
        <v>23</v>
      </c>
      <c r="L957" s="25">
        <v>72</v>
      </c>
      <c r="M957" s="25">
        <v>12</v>
      </c>
      <c r="N957" s="20" t="s">
        <v>3058</v>
      </c>
      <c r="O957" s="19" t="s">
        <v>73</v>
      </c>
      <c r="P957" s="24" t="s">
        <v>26</v>
      </c>
      <c r="R957" t="s">
        <v>10368</v>
      </c>
    </row>
    <row r="958" spans="1:18">
      <c r="A958" t="str">
        <f t="shared" si="14"/>
        <v>D23173110</v>
      </c>
      <c r="B958" s="19" t="s">
        <v>3059</v>
      </c>
      <c r="D958" s="20" t="s">
        <v>3056</v>
      </c>
      <c r="E958" s="20" t="s">
        <v>3060</v>
      </c>
      <c r="F958" s="21">
        <v>16.169</v>
      </c>
      <c r="K958" s="24" t="s">
        <v>23</v>
      </c>
      <c r="L958" s="25">
        <v>72</v>
      </c>
      <c r="M958" s="25">
        <v>12</v>
      </c>
      <c r="N958" s="20" t="s">
        <v>3061</v>
      </c>
      <c r="O958" s="19" t="s">
        <v>73</v>
      </c>
      <c r="P958" s="24" t="s">
        <v>26</v>
      </c>
      <c r="R958" t="s">
        <v>10368</v>
      </c>
    </row>
    <row r="959" spans="1:18">
      <c r="A959" t="str">
        <f t="shared" si="14"/>
        <v>D23191100</v>
      </c>
      <c r="B959" s="19" t="s">
        <v>3062</v>
      </c>
      <c r="D959" s="20" t="s">
        <v>3063</v>
      </c>
      <c r="E959" s="20" t="s">
        <v>3064</v>
      </c>
      <c r="F959" s="21">
        <v>13.984</v>
      </c>
      <c r="K959" s="24" t="s">
        <v>23</v>
      </c>
      <c r="L959" s="25">
        <v>72</v>
      </c>
      <c r="M959" s="25">
        <v>12</v>
      </c>
      <c r="N959" s="20" t="s">
        <v>3065</v>
      </c>
      <c r="O959" s="19" t="s">
        <v>73</v>
      </c>
      <c r="P959" s="24" t="s">
        <v>26</v>
      </c>
      <c r="R959" t="s">
        <v>10369</v>
      </c>
    </row>
    <row r="960" spans="1:18">
      <c r="A960" t="str">
        <f t="shared" si="14"/>
        <v>D23191110</v>
      </c>
      <c r="B960" s="19" t="s">
        <v>3066</v>
      </c>
      <c r="D960" s="20" t="s">
        <v>3063</v>
      </c>
      <c r="E960" s="20" t="s">
        <v>3067</v>
      </c>
      <c r="F960" s="21">
        <v>13.984</v>
      </c>
      <c r="K960" s="24" t="s">
        <v>23</v>
      </c>
      <c r="L960" s="25">
        <v>72</v>
      </c>
      <c r="M960" s="25">
        <v>12</v>
      </c>
      <c r="N960" s="20" t="s">
        <v>3068</v>
      </c>
      <c r="O960" s="19" t="s">
        <v>73</v>
      </c>
      <c r="P960" s="24" t="s">
        <v>26</v>
      </c>
      <c r="R960" t="s">
        <v>10369</v>
      </c>
    </row>
    <row r="961" spans="1:18">
      <c r="A961" t="str">
        <f t="shared" si="14"/>
        <v>D23193100</v>
      </c>
      <c r="B961" s="19" t="s">
        <v>3069</v>
      </c>
      <c r="D961" s="20" t="s">
        <v>3070</v>
      </c>
      <c r="E961" s="20" t="s">
        <v>3071</v>
      </c>
      <c r="F961" s="21">
        <v>14.515999999999998</v>
      </c>
      <c r="K961" s="24" t="s">
        <v>23</v>
      </c>
      <c r="L961" s="25">
        <v>72</v>
      </c>
      <c r="M961" s="25">
        <v>12</v>
      </c>
      <c r="N961" s="20" t="s">
        <v>3072</v>
      </c>
      <c r="O961" s="19" t="s">
        <v>73</v>
      </c>
      <c r="P961" s="24" t="s">
        <v>26</v>
      </c>
      <c r="R961" t="s">
        <v>10370</v>
      </c>
    </row>
    <row r="962" spans="1:18">
      <c r="A962" t="str">
        <f t="shared" si="14"/>
        <v>D23193110</v>
      </c>
      <c r="B962" s="19" t="s">
        <v>3073</v>
      </c>
      <c r="D962" s="20" t="s">
        <v>3070</v>
      </c>
      <c r="E962" s="20" t="s">
        <v>3074</v>
      </c>
      <c r="F962" s="21">
        <v>14.515999999999998</v>
      </c>
      <c r="K962" s="24" t="s">
        <v>23</v>
      </c>
      <c r="L962" s="25">
        <v>72</v>
      </c>
      <c r="M962" s="25">
        <v>12</v>
      </c>
      <c r="N962" s="20" t="s">
        <v>3075</v>
      </c>
      <c r="O962" s="19" t="s">
        <v>73</v>
      </c>
      <c r="P962" s="24" t="s">
        <v>26</v>
      </c>
      <c r="R962" t="s">
        <v>10370</v>
      </c>
    </row>
    <row r="963" spans="1:18">
      <c r="A963" t="str">
        <f t="shared" si="14"/>
        <v>D23200070</v>
      </c>
      <c r="B963" s="19" t="s">
        <v>3076</v>
      </c>
      <c r="D963" s="20" t="s">
        <v>3077</v>
      </c>
      <c r="E963" s="20" t="s">
        <v>3078</v>
      </c>
      <c r="F963" s="21">
        <v>7.4479999999999995</v>
      </c>
      <c r="K963" s="24" t="s">
        <v>23</v>
      </c>
      <c r="L963" s="25">
        <v>72</v>
      </c>
      <c r="M963" s="25">
        <v>12</v>
      </c>
      <c r="N963" s="20" t="s">
        <v>3079</v>
      </c>
      <c r="O963" s="19" t="s">
        <v>73</v>
      </c>
      <c r="P963" s="24" t="s">
        <v>26</v>
      </c>
      <c r="R963" t="s">
        <v>10370</v>
      </c>
    </row>
    <row r="964" spans="1:18">
      <c r="A964" t="str">
        <f t="shared" ref="A964:A1027" si="15">"D"&amp;B964</f>
        <v>D23200080</v>
      </c>
      <c r="B964" s="19" t="s">
        <v>3080</v>
      </c>
      <c r="D964" s="20" t="s">
        <v>3077</v>
      </c>
      <c r="E964" s="20" t="s">
        <v>3081</v>
      </c>
      <c r="F964" s="21">
        <v>7.4479999999999995</v>
      </c>
      <c r="K964" s="24" t="s">
        <v>23</v>
      </c>
      <c r="L964" s="25">
        <v>72</v>
      </c>
      <c r="M964" s="25">
        <v>12</v>
      </c>
      <c r="N964" s="20" t="s">
        <v>3082</v>
      </c>
      <c r="O964" s="19" t="s">
        <v>73</v>
      </c>
      <c r="P964" s="24" t="s">
        <v>26</v>
      </c>
      <c r="R964" t="s">
        <v>10370</v>
      </c>
    </row>
    <row r="965" spans="1:18">
      <c r="A965" t="str">
        <f t="shared" si="15"/>
        <v>D23200090</v>
      </c>
      <c r="B965" s="19" t="s">
        <v>3083</v>
      </c>
      <c r="D965" s="20" t="s">
        <v>3077</v>
      </c>
      <c r="E965" s="20" t="s">
        <v>3084</v>
      </c>
      <c r="F965" s="21">
        <v>7.4479999999999995</v>
      </c>
      <c r="K965" s="24" t="s">
        <v>23</v>
      </c>
      <c r="L965" s="25">
        <v>72</v>
      </c>
      <c r="M965" s="25">
        <v>12</v>
      </c>
      <c r="N965" s="20" t="s">
        <v>3085</v>
      </c>
      <c r="O965" s="19" t="s">
        <v>73</v>
      </c>
      <c r="P965" s="24" t="s">
        <v>26</v>
      </c>
      <c r="R965" t="s">
        <v>10370</v>
      </c>
    </row>
    <row r="966" spans="1:18">
      <c r="A966" t="str">
        <f t="shared" si="15"/>
        <v>D23200100</v>
      </c>
      <c r="B966" s="19" t="s">
        <v>3086</v>
      </c>
      <c r="D966" s="20" t="s">
        <v>3077</v>
      </c>
      <c r="E966" s="20" t="s">
        <v>3087</v>
      </c>
      <c r="F966" s="21">
        <v>7.4479999999999995</v>
      </c>
      <c r="K966" s="24" t="s">
        <v>23</v>
      </c>
      <c r="L966" s="25">
        <v>72</v>
      </c>
      <c r="M966" s="25">
        <v>12</v>
      </c>
      <c r="N966" s="20" t="s">
        <v>3088</v>
      </c>
      <c r="O966" s="19" t="s">
        <v>73</v>
      </c>
      <c r="P966" s="24" t="s">
        <v>26</v>
      </c>
      <c r="R966" t="s">
        <v>10370</v>
      </c>
    </row>
    <row r="967" spans="1:18">
      <c r="A967" t="str">
        <f t="shared" si="15"/>
        <v>D23201070</v>
      </c>
      <c r="B967" s="19" t="s">
        <v>3089</v>
      </c>
      <c r="D967" s="20" t="s">
        <v>3090</v>
      </c>
      <c r="E967" s="20" t="s">
        <v>3091</v>
      </c>
      <c r="F967" s="21">
        <v>22.762</v>
      </c>
      <c r="K967" s="24" t="s">
        <v>23</v>
      </c>
      <c r="L967" s="25">
        <v>48</v>
      </c>
      <c r="M967" s="25">
        <v>6</v>
      </c>
      <c r="N967" s="20" t="s">
        <v>3092</v>
      </c>
      <c r="O967" s="19" t="s">
        <v>25</v>
      </c>
      <c r="P967" s="24" t="s">
        <v>26</v>
      </c>
      <c r="R967" t="s">
        <v>10371</v>
      </c>
    </row>
    <row r="968" spans="1:18">
      <c r="A968" t="str">
        <f t="shared" si="15"/>
        <v>D23201080</v>
      </c>
      <c r="B968" s="19" t="s">
        <v>3093</v>
      </c>
      <c r="D968" s="20" t="s">
        <v>3090</v>
      </c>
      <c r="E968" s="20" t="s">
        <v>3094</v>
      </c>
      <c r="F968" s="21">
        <v>22.762</v>
      </c>
      <c r="K968" s="24" t="s">
        <v>23</v>
      </c>
      <c r="L968" s="25">
        <v>48</v>
      </c>
      <c r="M968" s="25">
        <v>6</v>
      </c>
      <c r="N968" s="20" t="s">
        <v>3095</v>
      </c>
      <c r="O968" s="19" t="s">
        <v>25</v>
      </c>
      <c r="P968" s="24" t="s">
        <v>26</v>
      </c>
      <c r="R968" t="s">
        <v>10371</v>
      </c>
    </row>
    <row r="969" spans="1:18">
      <c r="A969" t="str">
        <f t="shared" si="15"/>
        <v>D23201090</v>
      </c>
      <c r="B969" s="19" t="s">
        <v>3096</v>
      </c>
      <c r="D969" s="20" t="s">
        <v>3090</v>
      </c>
      <c r="E969" s="20" t="s">
        <v>3097</v>
      </c>
      <c r="F969" s="21">
        <v>22.762</v>
      </c>
      <c r="K969" s="24" t="s">
        <v>23</v>
      </c>
      <c r="L969" s="25">
        <v>48</v>
      </c>
      <c r="M969" s="25">
        <v>6</v>
      </c>
      <c r="N969" s="20" t="s">
        <v>3098</v>
      </c>
      <c r="O969" s="19" t="s">
        <v>25</v>
      </c>
      <c r="P969" s="24" t="s">
        <v>26</v>
      </c>
      <c r="R969" t="s">
        <v>10371</v>
      </c>
    </row>
    <row r="970" spans="1:18">
      <c r="A970" t="str">
        <f t="shared" si="15"/>
        <v>D23201100</v>
      </c>
      <c r="B970" s="19" t="s">
        <v>3099</v>
      </c>
      <c r="D970" s="20" t="s">
        <v>3090</v>
      </c>
      <c r="E970" s="20" t="s">
        <v>3100</v>
      </c>
      <c r="F970" s="21">
        <v>22.762</v>
      </c>
      <c r="K970" s="24" t="s">
        <v>23</v>
      </c>
      <c r="L970" s="25">
        <v>48</v>
      </c>
      <c r="M970" s="25">
        <v>6</v>
      </c>
      <c r="N970" s="20" t="s">
        <v>3101</v>
      </c>
      <c r="O970" s="19" t="s">
        <v>25</v>
      </c>
      <c r="P970" s="24" t="s">
        <v>26</v>
      </c>
      <c r="R970" t="s">
        <v>10371</v>
      </c>
    </row>
    <row r="971" spans="1:18">
      <c r="A971" t="str">
        <f t="shared" si="15"/>
        <v>D23202080</v>
      </c>
      <c r="B971" s="19" t="s">
        <v>3102</v>
      </c>
      <c r="D971" s="20" t="s">
        <v>3103</v>
      </c>
      <c r="E971" s="20" t="s">
        <v>3104</v>
      </c>
      <c r="F971" s="21">
        <v>13.433</v>
      </c>
      <c r="K971" s="24" t="s">
        <v>23</v>
      </c>
      <c r="L971" s="25">
        <v>72</v>
      </c>
      <c r="M971" s="25">
        <v>1</v>
      </c>
      <c r="N971" s="20" t="s">
        <v>3105</v>
      </c>
      <c r="O971" s="19" t="s">
        <v>73</v>
      </c>
      <c r="P971" s="24" t="s">
        <v>26</v>
      </c>
      <c r="R971" t="s">
        <v>10372</v>
      </c>
    </row>
    <row r="972" spans="1:18">
      <c r="A972" t="str">
        <f t="shared" si="15"/>
        <v>D23202090</v>
      </c>
      <c r="B972" s="19" t="s">
        <v>3106</v>
      </c>
      <c r="D972" s="20" t="s">
        <v>3103</v>
      </c>
      <c r="E972" s="20" t="s">
        <v>3107</v>
      </c>
      <c r="F972" s="21">
        <v>13.433</v>
      </c>
      <c r="K972" s="24" t="s">
        <v>23</v>
      </c>
      <c r="L972" s="25">
        <v>72</v>
      </c>
      <c r="M972" s="25">
        <v>1</v>
      </c>
      <c r="N972" s="20" t="s">
        <v>3108</v>
      </c>
      <c r="O972" s="19" t="s">
        <v>73</v>
      </c>
      <c r="P972" s="24" t="s">
        <v>26</v>
      </c>
      <c r="R972" t="s">
        <v>10373</v>
      </c>
    </row>
    <row r="973" spans="1:18">
      <c r="A973" t="str">
        <f t="shared" si="15"/>
        <v>D23202100</v>
      </c>
      <c r="B973" s="19" t="s">
        <v>3109</v>
      </c>
      <c r="D973" s="20" t="s">
        <v>3103</v>
      </c>
      <c r="E973" s="20" t="s">
        <v>3110</v>
      </c>
      <c r="F973" s="21">
        <v>13.433</v>
      </c>
      <c r="K973" s="24" t="s">
        <v>23</v>
      </c>
      <c r="L973" s="25">
        <v>72</v>
      </c>
      <c r="M973" s="25">
        <v>1</v>
      </c>
      <c r="N973" s="20" t="s">
        <v>3111</v>
      </c>
      <c r="O973" s="19" t="s">
        <v>73</v>
      </c>
      <c r="P973" s="24" t="s">
        <v>26</v>
      </c>
      <c r="R973" t="s">
        <v>10373</v>
      </c>
    </row>
    <row r="974" spans="1:18">
      <c r="A974" t="str">
        <f t="shared" si="15"/>
        <v>D23491100</v>
      </c>
      <c r="B974" s="19" t="s">
        <v>3112</v>
      </c>
      <c r="D974" s="20" t="s">
        <v>3113</v>
      </c>
      <c r="E974" s="20" t="s">
        <v>3114</v>
      </c>
      <c r="F974" s="21">
        <v>17.593999999999998</v>
      </c>
      <c r="K974" s="24" t="s">
        <v>23</v>
      </c>
      <c r="L974" s="25">
        <v>72</v>
      </c>
      <c r="M974" s="25">
        <v>12</v>
      </c>
      <c r="N974" s="20" t="s">
        <v>3115</v>
      </c>
      <c r="O974" s="19" t="s">
        <v>73</v>
      </c>
      <c r="P974" s="24" t="s">
        <v>26</v>
      </c>
      <c r="R974" t="e">
        <v>#N/A</v>
      </c>
    </row>
    <row r="975" spans="1:18">
      <c r="A975" t="str">
        <f t="shared" si="15"/>
        <v>D23700090</v>
      </c>
      <c r="B975" s="19" t="s">
        <v>3116</v>
      </c>
      <c r="D975" s="20" t="s">
        <v>3117</v>
      </c>
      <c r="E975" s="20" t="s">
        <v>3118</v>
      </c>
      <c r="F975" s="21">
        <v>21.489000000000001</v>
      </c>
      <c r="K975" s="24" t="s">
        <v>23</v>
      </c>
      <c r="L975" s="25">
        <v>72</v>
      </c>
      <c r="M975" s="25">
        <v>6</v>
      </c>
      <c r="N975" s="20" t="s">
        <v>3119</v>
      </c>
      <c r="O975" s="19" t="s">
        <v>73</v>
      </c>
      <c r="P975" s="24" t="s">
        <v>26</v>
      </c>
      <c r="R975" t="s">
        <v>10374</v>
      </c>
    </row>
    <row r="976" spans="1:18">
      <c r="A976" t="str">
        <f t="shared" si="15"/>
        <v>D23700100</v>
      </c>
      <c r="B976" s="19" t="s">
        <v>3120</v>
      </c>
      <c r="D976" s="20" t="s">
        <v>3117</v>
      </c>
      <c r="E976" s="20" t="s">
        <v>3121</v>
      </c>
      <c r="F976" s="21">
        <v>21.489000000000001</v>
      </c>
      <c r="K976" s="24" t="s">
        <v>23</v>
      </c>
      <c r="L976" s="25">
        <v>72</v>
      </c>
      <c r="M976" s="25">
        <v>6</v>
      </c>
      <c r="N976" s="20" t="s">
        <v>3122</v>
      </c>
      <c r="O976" s="19" t="s">
        <v>73</v>
      </c>
      <c r="P976" s="24" t="s">
        <v>26</v>
      </c>
      <c r="R976" t="s">
        <v>10365</v>
      </c>
    </row>
    <row r="977" spans="1:18">
      <c r="A977" t="str">
        <f t="shared" si="15"/>
        <v>D25101060</v>
      </c>
      <c r="B977" s="19" t="s">
        <v>3123</v>
      </c>
      <c r="D977" s="20" t="s">
        <v>3124</v>
      </c>
      <c r="E977" s="20" t="s">
        <v>3125</v>
      </c>
      <c r="F977" s="21">
        <v>323</v>
      </c>
      <c r="K977" s="24" t="s">
        <v>447</v>
      </c>
      <c r="L977" s="25">
        <v>1000</v>
      </c>
      <c r="M977" s="25">
        <v>1</v>
      </c>
      <c r="N977" s="20" t="s">
        <v>3126</v>
      </c>
      <c r="O977" s="19" t="s">
        <v>826</v>
      </c>
      <c r="P977" s="24" t="s">
        <v>26</v>
      </c>
      <c r="R977" t="e">
        <v>#N/A</v>
      </c>
    </row>
    <row r="978" spans="1:18">
      <c r="A978" t="str">
        <f t="shared" si="15"/>
        <v>D25101070</v>
      </c>
      <c r="B978" s="19" t="s">
        <v>3127</v>
      </c>
      <c r="D978" s="20" t="s">
        <v>3124</v>
      </c>
      <c r="E978" s="20" t="s">
        <v>3128</v>
      </c>
      <c r="F978" s="21">
        <v>323</v>
      </c>
      <c r="K978" s="24" t="s">
        <v>447</v>
      </c>
      <c r="L978" s="25">
        <v>1000</v>
      </c>
      <c r="M978" s="25">
        <v>1</v>
      </c>
      <c r="N978" s="20" t="s">
        <v>3129</v>
      </c>
      <c r="O978" s="19" t="s">
        <v>826</v>
      </c>
      <c r="P978" s="24" t="s">
        <v>26</v>
      </c>
      <c r="R978" t="s">
        <v>10375</v>
      </c>
    </row>
    <row r="979" spans="1:18">
      <c r="A979" t="str">
        <f t="shared" si="15"/>
        <v>D25101080</v>
      </c>
      <c r="B979" s="19" t="s">
        <v>3130</v>
      </c>
      <c r="D979" s="20" t="s">
        <v>3124</v>
      </c>
      <c r="E979" s="20" t="s">
        <v>3131</v>
      </c>
      <c r="F979" s="21">
        <v>323</v>
      </c>
      <c r="K979" s="24" t="s">
        <v>447</v>
      </c>
      <c r="L979" s="25">
        <v>1000</v>
      </c>
      <c r="M979" s="25">
        <v>1</v>
      </c>
      <c r="N979" s="20" t="s">
        <v>3132</v>
      </c>
      <c r="O979" s="19" t="s">
        <v>826</v>
      </c>
      <c r="P979" s="24" t="s">
        <v>26</v>
      </c>
      <c r="R979" t="s">
        <v>10375</v>
      </c>
    </row>
    <row r="980" spans="1:18">
      <c r="A980" t="str">
        <f t="shared" si="15"/>
        <v>D25101090</v>
      </c>
      <c r="B980" s="19" t="s">
        <v>3133</v>
      </c>
      <c r="D980" s="20" t="s">
        <v>3124</v>
      </c>
      <c r="E980" s="20" t="s">
        <v>3134</v>
      </c>
      <c r="F980" s="21">
        <v>323</v>
      </c>
      <c r="K980" s="24" t="s">
        <v>447</v>
      </c>
      <c r="L980" s="25">
        <v>1000</v>
      </c>
      <c r="M980" s="25">
        <v>1</v>
      </c>
      <c r="N980" s="20" t="s">
        <v>3135</v>
      </c>
      <c r="O980" s="19" t="s">
        <v>826</v>
      </c>
      <c r="P980" s="24" t="s">
        <v>26</v>
      </c>
      <c r="R980" t="s">
        <v>10375</v>
      </c>
    </row>
    <row r="981" spans="1:18">
      <c r="A981" t="str">
        <f t="shared" si="15"/>
        <v>D25101100</v>
      </c>
      <c r="B981" s="19" t="s">
        <v>3136</v>
      </c>
      <c r="D981" s="20" t="s">
        <v>3124</v>
      </c>
      <c r="E981" s="20" t="s">
        <v>3137</v>
      </c>
      <c r="F981" s="21">
        <v>323</v>
      </c>
      <c r="K981" s="24" t="s">
        <v>447</v>
      </c>
      <c r="L981" s="25">
        <v>1000</v>
      </c>
      <c r="M981" s="25">
        <v>1</v>
      </c>
      <c r="N981" s="20" t="s">
        <v>3138</v>
      </c>
      <c r="O981" s="19" t="s">
        <v>826</v>
      </c>
      <c r="P981" s="24" t="s">
        <v>26</v>
      </c>
      <c r="R981" t="s">
        <v>10375</v>
      </c>
    </row>
    <row r="982" spans="1:18">
      <c r="A982" t="str">
        <f t="shared" si="15"/>
        <v>D25201060</v>
      </c>
      <c r="B982" s="19" t="s">
        <v>3139</v>
      </c>
      <c r="D982" s="20" t="s">
        <v>3140</v>
      </c>
      <c r="E982" s="20" t="s">
        <v>3141</v>
      </c>
      <c r="F982" s="21">
        <v>402.79999999999995</v>
      </c>
      <c r="K982" s="24" t="s">
        <v>447</v>
      </c>
      <c r="L982" s="25">
        <v>1000</v>
      </c>
      <c r="M982" s="25">
        <v>100</v>
      </c>
      <c r="N982" s="20" t="s">
        <v>3142</v>
      </c>
      <c r="O982" s="19" t="s">
        <v>826</v>
      </c>
      <c r="P982" s="24" t="s">
        <v>26</v>
      </c>
      <c r="R982" t="e">
        <v>#N/A</v>
      </c>
    </row>
    <row r="983" spans="1:18">
      <c r="A983" t="str">
        <f t="shared" si="15"/>
        <v>D25201070</v>
      </c>
      <c r="B983" s="19" t="s">
        <v>3143</v>
      </c>
      <c r="D983" s="20" t="s">
        <v>3140</v>
      </c>
      <c r="E983" s="20" t="s">
        <v>3144</v>
      </c>
      <c r="F983" s="21">
        <v>402.79999999999995</v>
      </c>
      <c r="K983" s="24" t="s">
        <v>447</v>
      </c>
      <c r="L983" s="25">
        <v>1000</v>
      </c>
      <c r="M983" s="25">
        <v>100</v>
      </c>
      <c r="N983" s="20" t="s">
        <v>3145</v>
      </c>
      <c r="O983" s="19" t="s">
        <v>826</v>
      </c>
      <c r="P983" s="24" t="s">
        <v>26</v>
      </c>
      <c r="R983" t="s">
        <v>10376</v>
      </c>
    </row>
    <row r="984" spans="1:18">
      <c r="A984" t="str">
        <f t="shared" si="15"/>
        <v>D25201080</v>
      </c>
      <c r="B984" s="19" t="s">
        <v>3146</v>
      </c>
      <c r="D984" s="20" t="s">
        <v>3140</v>
      </c>
      <c r="E984" s="20" t="s">
        <v>3147</v>
      </c>
      <c r="F984" s="21">
        <v>402.79999999999995</v>
      </c>
      <c r="K984" s="24" t="s">
        <v>447</v>
      </c>
      <c r="L984" s="25">
        <v>1000</v>
      </c>
      <c r="M984" s="25">
        <v>100</v>
      </c>
      <c r="N984" s="20" t="s">
        <v>3148</v>
      </c>
      <c r="O984" s="19" t="s">
        <v>826</v>
      </c>
      <c r="P984" s="24" t="s">
        <v>26</v>
      </c>
      <c r="R984" t="s">
        <v>10375</v>
      </c>
    </row>
    <row r="985" spans="1:18">
      <c r="A985" t="str">
        <f t="shared" si="15"/>
        <v>D25201090</v>
      </c>
      <c r="B985" s="19" t="s">
        <v>3149</v>
      </c>
      <c r="D985" s="20" t="s">
        <v>3140</v>
      </c>
      <c r="E985" s="20" t="s">
        <v>3150</v>
      </c>
      <c r="F985" s="21">
        <v>402.79999999999995</v>
      </c>
      <c r="K985" s="24" t="s">
        <v>447</v>
      </c>
      <c r="L985" s="25">
        <v>1000</v>
      </c>
      <c r="M985" s="25">
        <v>100</v>
      </c>
      <c r="N985" s="20" t="s">
        <v>3151</v>
      </c>
      <c r="O985" s="19" t="s">
        <v>826</v>
      </c>
      <c r="P985" s="24" t="s">
        <v>26</v>
      </c>
      <c r="R985" t="s">
        <v>10375</v>
      </c>
    </row>
    <row r="986" spans="1:18">
      <c r="A986" t="str">
        <f t="shared" si="15"/>
        <v>D25201100</v>
      </c>
      <c r="B986" s="19" t="s">
        <v>3152</v>
      </c>
      <c r="D986" s="20" t="s">
        <v>3140</v>
      </c>
      <c r="E986" s="20" t="s">
        <v>3153</v>
      </c>
      <c r="F986" s="21">
        <v>402.79999999999995</v>
      </c>
      <c r="K986" s="24" t="s">
        <v>447</v>
      </c>
      <c r="L986" s="25">
        <v>1000</v>
      </c>
      <c r="M986" s="25">
        <v>100</v>
      </c>
      <c r="N986" s="20" t="s">
        <v>3154</v>
      </c>
      <c r="O986" s="19" t="s">
        <v>826</v>
      </c>
      <c r="P986" s="24" t="s">
        <v>26</v>
      </c>
      <c r="R986" t="s">
        <v>10376</v>
      </c>
    </row>
    <row r="987" spans="1:18">
      <c r="A987" t="str">
        <f t="shared" si="15"/>
        <v>D27600080</v>
      </c>
      <c r="B987" s="19" t="s">
        <v>3155</v>
      </c>
      <c r="D987" s="20" t="s">
        <v>3156</v>
      </c>
      <c r="E987" s="20" t="s">
        <v>3157</v>
      </c>
      <c r="F987" s="21">
        <v>4.1040000000000001</v>
      </c>
      <c r="K987" s="24" t="s">
        <v>23</v>
      </c>
      <c r="L987" s="25">
        <v>144</v>
      </c>
      <c r="M987" s="25">
        <v>12</v>
      </c>
      <c r="N987" s="20" t="s">
        <v>3158</v>
      </c>
      <c r="O987" s="19" t="s">
        <v>25</v>
      </c>
      <c r="P987" s="24" t="s">
        <v>26</v>
      </c>
      <c r="R987" t="s">
        <v>10362</v>
      </c>
    </row>
    <row r="988" spans="1:18">
      <c r="A988" t="str">
        <f t="shared" si="15"/>
        <v>D27600090</v>
      </c>
      <c r="B988" s="19" t="s">
        <v>3159</v>
      </c>
      <c r="D988" s="20" t="s">
        <v>3156</v>
      </c>
      <c r="E988" s="20" t="s">
        <v>3160</v>
      </c>
      <c r="F988" s="21">
        <v>4.1040000000000001</v>
      </c>
      <c r="K988" s="24" t="s">
        <v>23</v>
      </c>
      <c r="L988" s="25">
        <v>144</v>
      </c>
      <c r="M988" s="25">
        <v>12</v>
      </c>
      <c r="N988" s="20" t="s">
        <v>3161</v>
      </c>
      <c r="O988" s="19" t="s">
        <v>25</v>
      </c>
      <c r="P988" s="24" t="s">
        <v>26</v>
      </c>
      <c r="R988" t="s">
        <v>10362</v>
      </c>
    </row>
    <row r="989" spans="1:18">
      <c r="A989" t="str">
        <f t="shared" si="15"/>
        <v>D27600100</v>
      </c>
      <c r="B989" s="19" t="s">
        <v>3162</v>
      </c>
      <c r="D989" s="20" t="s">
        <v>3156</v>
      </c>
      <c r="E989" s="20" t="s">
        <v>3163</v>
      </c>
      <c r="F989" s="21">
        <v>4.1040000000000001</v>
      </c>
      <c r="K989" s="24" t="s">
        <v>23</v>
      </c>
      <c r="L989" s="25">
        <v>144</v>
      </c>
      <c r="M989" s="25">
        <v>12</v>
      </c>
      <c r="N989" s="20" t="s">
        <v>3164</v>
      </c>
      <c r="O989" s="19" t="s">
        <v>25</v>
      </c>
      <c r="P989" s="24" t="s">
        <v>26</v>
      </c>
      <c r="R989" t="s">
        <v>10362</v>
      </c>
    </row>
    <row r="990" spans="1:18">
      <c r="A990" t="str">
        <f t="shared" si="15"/>
        <v>D27600110</v>
      </c>
      <c r="B990" s="19" t="s">
        <v>3165</v>
      </c>
      <c r="D990" s="20" t="s">
        <v>3156</v>
      </c>
      <c r="E990" s="20" t="s">
        <v>3166</v>
      </c>
      <c r="F990" s="21">
        <v>4.1040000000000001</v>
      </c>
      <c r="K990" s="24" t="s">
        <v>23</v>
      </c>
      <c r="L990" s="25">
        <v>144</v>
      </c>
      <c r="M990" s="25">
        <v>12</v>
      </c>
      <c r="N990" s="20" t="s">
        <v>3167</v>
      </c>
      <c r="O990" s="19" t="s">
        <v>25</v>
      </c>
      <c r="P990" s="24" t="s">
        <v>26</v>
      </c>
      <c r="R990" t="s">
        <v>10377</v>
      </c>
    </row>
    <row r="991" spans="1:18">
      <c r="A991" t="str">
        <f t="shared" si="15"/>
        <v>D27602080</v>
      </c>
      <c r="B991" s="19" t="s">
        <v>3168</v>
      </c>
      <c r="D991" s="20" t="s">
        <v>3169</v>
      </c>
      <c r="E991" s="20" t="s">
        <v>3170</v>
      </c>
      <c r="F991" s="21">
        <v>4.5789999999999997</v>
      </c>
      <c r="K991" s="24" t="s">
        <v>23</v>
      </c>
      <c r="L991" s="25">
        <v>144</v>
      </c>
      <c r="M991" s="25">
        <v>12</v>
      </c>
      <c r="N991" s="20" t="s">
        <v>3171</v>
      </c>
      <c r="O991" s="19" t="s">
        <v>25</v>
      </c>
      <c r="P991" s="24" t="s">
        <v>26</v>
      </c>
      <c r="R991" t="s">
        <v>10378</v>
      </c>
    </row>
    <row r="992" spans="1:18">
      <c r="A992" t="str">
        <f t="shared" si="15"/>
        <v>D27602090</v>
      </c>
      <c r="B992" s="19" t="s">
        <v>3172</v>
      </c>
      <c r="D992" s="20" t="s">
        <v>3169</v>
      </c>
      <c r="E992" s="20" t="s">
        <v>3173</v>
      </c>
      <c r="F992" s="21">
        <v>4.5789999999999997</v>
      </c>
      <c r="K992" s="24" t="s">
        <v>23</v>
      </c>
      <c r="L992" s="25">
        <v>144</v>
      </c>
      <c r="M992" s="25">
        <v>12</v>
      </c>
      <c r="N992" s="20" t="s">
        <v>3174</v>
      </c>
      <c r="O992" s="19" t="s">
        <v>25</v>
      </c>
      <c r="P992" s="24" t="s">
        <v>26</v>
      </c>
      <c r="R992" t="s">
        <v>10378</v>
      </c>
    </row>
    <row r="993" spans="1:18">
      <c r="A993" t="str">
        <f t="shared" si="15"/>
        <v>D27602100</v>
      </c>
      <c r="B993" s="19" t="s">
        <v>3175</v>
      </c>
      <c r="D993" s="20" t="s">
        <v>3169</v>
      </c>
      <c r="E993" s="20" t="s">
        <v>3176</v>
      </c>
      <c r="F993" s="21">
        <v>4.5789999999999997</v>
      </c>
      <c r="K993" s="24" t="s">
        <v>23</v>
      </c>
      <c r="L993" s="25">
        <v>144</v>
      </c>
      <c r="M993" s="25">
        <v>12</v>
      </c>
      <c r="N993" s="20" t="s">
        <v>3177</v>
      </c>
      <c r="O993" s="19" t="s">
        <v>25</v>
      </c>
      <c r="P993" s="24" t="s">
        <v>26</v>
      </c>
      <c r="R993" t="s">
        <v>10378</v>
      </c>
    </row>
    <row r="994" spans="1:18">
      <c r="A994" t="str">
        <f t="shared" si="15"/>
        <v>D27602110</v>
      </c>
      <c r="B994" s="19" t="s">
        <v>3178</v>
      </c>
      <c r="D994" s="20" t="s">
        <v>3169</v>
      </c>
      <c r="E994" s="20" t="s">
        <v>3179</v>
      </c>
      <c r="F994" s="21">
        <v>4.5789999999999997</v>
      </c>
      <c r="K994" s="24" t="s">
        <v>23</v>
      </c>
      <c r="L994" s="25">
        <v>144</v>
      </c>
      <c r="M994" s="25">
        <v>12</v>
      </c>
      <c r="N994" s="20" t="s">
        <v>3180</v>
      </c>
      <c r="O994" s="19" t="s">
        <v>25</v>
      </c>
      <c r="P994" s="24" t="s">
        <v>26</v>
      </c>
      <c r="R994" t="s">
        <v>10378</v>
      </c>
    </row>
    <row r="995" spans="1:18">
      <c r="A995" t="str">
        <f t="shared" si="15"/>
        <v>D27607080</v>
      </c>
      <c r="B995" s="19" t="s">
        <v>3181</v>
      </c>
      <c r="D995" s="20" t="s">
        <v>3182</v>
      </c>
      <c r="E995" s="20" t="s">
        <v>3183</v>
      </c>
      <c r="F995" s="21">
        <v>4.4459999999999997</v>
      </c>
      <c r="K995" s="24" t="s">
        <v>23</v>
      </c>
      <c r="L995" s="25">
        <v>144</v>
      </c>
      <c r="M995" s="25">
        <v>12</v>
      </c>
      <c r="N995" s="20" t="s">
        <v>3184</v>
      </c>
      <c r="O995" s="19" t="s">
        <v>25</v>
      </c>
      <c r="P995" s="24" t="s">
        <v>26</v>
      </c>
      <c r="R995" t="s">
        <v>10379</v>
      </c>
    </row>
    <row r="996" spans="1:18">
      <c r="A996" t="str">
        <f t="shared" si="15"/>
        <v>D27607090</v>
      </c>
      <c r="B996" s="19" t="s">
        <v>3185</v>
      </c>
      <c r="D996" s="20" t="s">
        <v>3182</v>
      </c>
      <c r="E996" s="20" t="s">
        <v>3186</v>
      </c>
      <c r="F996" s="21">
        <v>4.4459999999999997</v>
      </c>
      <c r="K996" s="24" t="s">
        <v>23</v>
      </c>
      <c r="L996" s="25">
        <v>144</v>
      </c>
      <c r="M996" s="25">
        <v>12</v>
      </c>
      <c r="N996" s="20" t="s">
        <v>3187</v>
      </c>
      <c r="O996" s="19" t="s">
        <v>25</v>
      </c>
      <c r="P996" s="24" t="s">
        <v>26</v>
      </c>
      <c r="R996" t="s">
        <v>10380</v>
      </c>
    </row>
    <row r="997" spans="1:18">
      <c r="A997" t="str">
        <f t="shared" si="15"/>
        <v>D27607100</v>
      </c>
      <c r="B997" s="19" t="s">
        <v>3188</v>
      </c>
      <c r="D997" s="20" t="s">
        <v>3182</v>
      </c>
      <c r="E997" s="20" t="s">
        <v>3189</v>
      </c>
      <c r="F997" s="21">
        <v>4.4459999999999997</v>
      </c>
      <c r="K997" s="24" t="s">
        <v>23</v>
      </c>
      <c r="L997" s="25">
        <v>144</v>
      </c>
      <c r="M997" s="25">
        <v>12</v>
      </c>
      <c r="N997" s="20" t="s">
        <v>3190</v>
      </c>
      <c r="O997" s="19" t="s">
        <v>25</v>
      </c>
      <c r="P997" s="24" t="s">
        <v>26</v>
      </c>
      <c r="R997" t="s">
        <v>10380</v>
      </c>
    </row>
    <row r="998" spans="1:18">
      <c r="A998" t="str">
        <f t="shared" si="15"/>
        <v>D27607110</v>
      </c>
      <c r="B998" s="19" t="s">
        <v>3191</v>
      </c>
      <c r="D998" s="20" t="s">
        <v>3182</v>
      </c>
      <c r="E998" s="20" t="s">
        <v>3192</v>
      </c>
      <c r="F998" s="21">
        <v>4.4459999999999997</v>
      </c>
      <c r="K998" s="24" t="s">
        <v>23</v>
      </c>
      <c r="L998" s="25">
        <v>144</v>
      </c>
      <c r="M998" s="25">
        <v>12</v>
      </c>
      <c r="N998" s="20" t="s">
        <v>3193</v>
      </c>
      <c r="O998" s="19" t="s">
        <v>25</v>
      </c>
      <c r="P998" s="24" t="s">
        <v>26</v>
      </c>
      <c r="R998" t="s">
        <v>10380</v>
      </c>
    </row>
    <row r="999" spans="1:18">
      <c r="A999" t="str">
        <f t="shared" si="15"/>
        <v>D27805090</v>
      </c>
      <c r="B999" s="19" t="s">
        <v>3194</v>
      </c>
      <c r="D999" s="20" t="s">
        <v>3195</v>
      </c>
      <c r="E999" s="20" t="s">
        <v>3196</v>
      </c>
      <c r="F999" s="21">
        <v>4.6550000000000002</v>
      </c>
      <c r="K999" s="24" t="s">
        <v>23</v>
      </c>
      <c r="L999" s="25">
        <v>144</v>
      </c>
      <c r="M999" s="25">
        <v>12</v>
      </c>
      <c r="N999" s="20" t="s">
        <v>3197</v>
      </c>
      <c r="O999" s="19" t="s">
        <v>25</v>
      </c>
      <c r="P999" s="24" t="s">
        <v>26</v>
      </c>
      <c r="R999" t="s">
        <v>10377</v>
      </c>
    </row>
    <row r="1000" spans="1:18">
      <c r="A1000" t="str">
        <f t="shared" si="15"/>
        <v>D27805100</v>
      </c>
      <c r="B1000" s="19" t="s">
        <v>3198</v>
      </c>
      <c r="D1000" s="20" t="s">
        <v>3195</v>
      </c>
      <c r="E1000" s="20" t="s">
        <v>3199</v>
      </c>
      <c r="F1000" s="21">
        <v>4.6550000000000002</v>
      </c>
      <c r="K1000" s="24" t="s">
        <v>23</v>
      </c>
      <c r="L1000" s="25">
        <v>144</v>
      </c>
      <c r="M1000" s="25">
        <v>12</v>
      </c>
      <c r="N1000" s="20" t="s">
        <v>3200</v>
      </c>
      <c r="O1000" s="19" t="s">
        <v>25</v>
      </c>
      <c r="P1000" s="24" t="s">
        <v>26</v>
      </c>
      <c r="R1000" t="s">
        <v>10377</v>
      </c>
    </row>
    <row r="1001" spans="1:18">
      <c r="A1001" t="str">
        <f t="shared" si="15"/>
        <v>D27805110</v>
      </c>
      <c r="B1001" s="19" t="s">
        <v>3201</v>
      </c>
      <c r="D1001" s="20" t="s">
        <v>3195</v>
      </c>
      <c r="E1001" s="20" t="s">
        <v>3202</v>
      </c>
      <c r="F1001" s="21">
        <v>4.6550000000000002</v>
      </c>
      <c r="K1001" s="24" t="s">
        <v>23</v>
      </c>
      <c r="L1001" s="25">
        <v>144</v>
      </c>
      <c r="M1001" s="25">
        <v>12</v>
      </c>
      <c r="N1001" s="20" t="s">
        <v>3203</v>
      </c>
      <c r="O1001" s="19" t="s">
        <v>25</v>
      </c>
      <c r="P1001" s="24" t="s">
        <v>26</v>
      </c>
      <c r="R1001" t="s">
        <v>10377</v>
      </c>
    </row>
    <row r="1002" spans="1:18">
      <c r="A1002" t="str">
        <f t="shared" si="15"/>
        <v>D27810100</v>
      </c>
      <c r="B1002" s="19" t="s">
        <v>3204</v>
      </c>
      <c r="D1002" s="20" t="s">
        <v>3205</v>
      </c>
      <c r="E1002" s="20" t="s">
        <v>3206</v>
      </c>
      <c r="F1002" s="21">
        <v>6.1180000000000003</v>
      </c>
      <c r="K1002" s="24" t="s">
        <v>23</v>
      </c>
      <c r="L1002" s="25">
        <v>144</v>
      </c>
      <c r="M1002" s="25">
        <v>12</v>
      </c>
      <c r="N1002" s="20" t="s">
        <v>3207</v>
      </c>
      <c r="O1002" s="19" t="s">
        <v>25</v>
      </c>
      <c r="P1002" s="24" t="s">
        <v>26</v>
      </c>
      <c r="R1002" t="s">
        <v>10376</v>
      </c>
    </row>
    <row r="1003" spans="1:18">
      <c r="A1003" t="str">
        <f t="shared" si="15"/>
        <v>D27905080</v>
      </c>
      <c r="B1003" s="19" t="s">
        <v>3208</v>
      </c>
      <c r="D1003" s="20" t="s">
        <v>3209</v>
      </c>
      <c r="E1003" s="20" t="s">
        <v>3210</v>
      </c>
      <c r="F1003" s="21">
        <v>5.1109999999999998</v>
      </c>
      <c r="K1003" s="24" t="s">
        <v>23</v>
      </c>
      <c r="L1003" s="25">
        <v>72</v>
      </c>
      <c r="M1003" s="25">
        <v>12</v>
      </c>
      <c r="N1003" s="20" t="s">
        <v>3211</v>
      </c>
      <c r="O1003" s="19" t="s">
        <v>25</v>
      </c>
      <c r="P1003" s="24" t="s">
        <v>26</v>
      </c>
      <c r="R1003" t="s">
        <v>10376</v>
      </c>
    </row>
    <row r="1004" spans="1:18">
      <c r="A1004" t="str">
        <f t="shared" si="15"/>
        <v>D27905090</v>
      </c>
      <c r="B1004" s="19" t="s">
        <v>3212</v>
      </c>
      <c r="D1004" s="20" t="s">
        <v>3209</v>
      </c>
      <c r="E1004" s="20" t="s">
        <v>3213</v>
      </c>
      <c r="F1004" s="21">
        <v>5.1109999999999998</v>
      </c>
      <c r="K1004" s="24" t="s">
        <v>23</v>
      </c>
      <c r="L1004" s="25">
        <v>72</v>
      </c>
      <c r="M1004" s="25">
        <v>12</v>
      </c>
      <c r="N1004" s="20" t="s">
        <v>3214</v>
      </c>
      <c r="O1004" s="19" t="s">
        <v>25</v>
      </c>
      <c r="P1004" s="24" t="s">
        <v>26</v>
      </c>
      <c r="R1004" t="s">
        <v>10376</v>
      </c>
    </row>
    <row r="1005" spans="1:18">
      <c r="A1005" t="str">
        <f t="shared" si="15"/>
        <v>D27905100</v>
      </c>
      <c r="B1005" s="19" t="s">
        <v>3215</v>
      </c>
      <c r="D1005" s="20" t="s">
        <v>3209</v>
      </c>
      <c r="E1005" s="20" t="s">
        <v>3216</v>
      </c>
      <c r="F1005" s="21">
        <v>5.1109999999999998</v>
      </c>
      <c r="K1005" s="24" t="s">
        <v>23</v>
      </c>
      <c r="L1005" s="25">
        <v>72</v>
      </c>
      <c r="M1005" s="25">
        <v>12</v>
      </c>
      <c r="N1005" s="20" t="s">
        <v>3217</v>
      </c>
      <c r="O1005" s="19" t="s">
        <v>25</v>
      </c>
      <c r="P1005" s="24" t="s">
        <v>26</v>
      </c>
      <c r="R1005" t="s">
        <v>10376</v>
      </c>
    </row>
    <row r="1006" spans="1:18">
      <c r="A1006" t="str">
        <f t="shared" si="15"/>
        <v>D27905110</v>
      </c>
      <c r="B1006" s="19" t="s">
        <v>3218</v>
      </c>
      <c r="D1006" s="20" t="s">
        <v>3209</v>
      </c>
      <c r="E1006" s="20" t="s">
        <v>3219</v>
      </c>
      <c r="F1006" s="21">
        <v>5.1109999999999998</v>
      </c>
      <c r="K1006" s="24" t="s">
        <v>23</v>
      </c>
      <c r="L1006" s="25">
        <v>72</v>
      </c>
      <c r="M1006" s="25">
        <v>12</v>
      </c>
      <c r="N1006" s="20" t="s">
        <v>3220</v>
      </c>
      <c r="O1006" s="19" t="s">
        <v>25</v>
      </c>
      <c r="P1006" s="24" t="s">
        <v>26</v>
      </c>
      <c r="R1006" t="s">
        <v>10381</v>
      </c>
    </row>
    <row r="1007" spans="1:18">
      <c r="A1007" t="str">
        <f t="shared" si="15"/>
        <v>D28329080</v>
      </c>
      <c r="B1007" s="19" t="s">
        <v>3221</v>
      </c>
      <c r="D1007" s="20" t="s">
        <v>3222</v>
      </c>
      <c r="E1007" s="20" t="s">
        <v>3223</v>
      </c>
      <c r="F1007" s="21">
        <v>16.454000000000001</v>
      </c>
      <c r="K1007" s="24" t="s">
        <v>23</v>
      </c>
      <c r="L1007" s="25">
        <v>72</v>
      </c>
      <c r="M1007" s="25">
        <v>12</v>
      </c>
      <c r="N1007" s="20" t="s">
        <v>3224</v>
      </c>
      <c r="O1007" s="19" t="s">
        <v>25</v>
      </c>
      <c r="P1007" s="24" t="s">
        <v>26</v>
      </c>
      <c r="R1007" t="s">
        <v>10381</v>
      </c>
    </row>
    <row r="1008" spans="1:18">
      <c r="A1008" t="str">
        <f t="shared" si="15"/>
        <v>D28329090</v>
      </c>
      <c r="B1008" s="19" t="s">
        <v>3225</v>
      </c>
      <c r="D1008" s="20" t="s">
        <v>3222</v>
      </c>
      <c r="E1008" s="20" t="s">
        <v>3226</v>
      </c>
      <c r="F1008" s="21">
        <v>16.454000000000001</v>
      </c>
      <c r="K1008" s="24" t="s">
        <v>23</v>
      </c>
      <c r="L1008" s="25">
        <v>72</v>
      </c>
      <c r="M1008" s="25">
        <v>12</v>
      </c>
      <c r="N1008" s="20" t="s">
        <v>3227</v>
      </c>
      <c r="O1008" s="19" t="s">
        <v>25</v>
      </c>
      <c r="P1008" s="24" t="s">
        <v>26</v>
      </c>
      <c r="R1008" t="s">
        <v>10381</v>
      </c>
    </row>
    <row r="1009" spans="1:18">
      <c r="A1009" t="str">
        <f t="shared" si="15"/>
        <v>D28329100</v>
      </c>
      <c r="B1009" s="19" t="s">
        <v>3228</v>
      </c>
      <c r="D1009" s="20" t="s">
        <v>3222</v>
      </c>
      <c r="E1009" s="20" t="s">
        <v>3229</v>
      </c>
      <c r="F1009" s="21">
        <v>16.454000000000001</v>
      </c>
      <c r="K1009" s="24" t="s">
        <v>23</v>
      </c>
      <c r="L1009" s="25">
        <v>72</v>
      </c>
      <c r="M1009" s="25">
        <v>12</v>
      </c>
      <c r="N1009" s="20" t="s">
        <v>3230</v>
      </c>
      <c r="O1009" s="19" t="s">
        <v>25</v>
      </c>
      <c r="P1009" s="24" t="s">
        <v>26</v>
      </c>
      <c r="R1009" t="s">
        <v>10381</v>
      </c>
    </row>
    <row r="1010" spans="1:18">
      <c r="A1010" t="str">
        <f t="shared" si="15"/>
        <v>D28359080</v>
      </c>
      <c r="B1010" s="19" t="s">
        <v>3231</v>
      </c>
      <c r="D1010" s="20" t="s">
        <v>3232</v>
      </c>
      <c r="E1010" s="20" t="s">
        <v>3233</v>
      </c>
      <c r="F1010" s="21">
        <v>18.106999999999999</v>
      </c>
      <c r="K1010" s="24" t="s">
        <v>23</v>
      </c>
      <c r="L1010" s="25">
        <v>72</v>
      </c>
      <c r="M1010" s="25">
        <v>12</v>
      </c>
      <c r="N1010" s="20" t="s">
        <v>3234</v>
      </c>
      <c r="O1010" s="19" t="s">
        <v>25</v>
      </c>
      <c r="P1010" s="24" t="s">
        <v>26</v>
      </c>
      <c r="R1010" t="s">
        <v>10381</v>
      </c>
    </row>
    <row r="1011" spans="1:18">
      <c r="A1011" t="str">
        <f t="shared" si="15"/>
        <v>D28359090</v>
      </c>
      <c r="B1011" s="19" t="s">
        <v>3235</v>
      </c>
      <c r="D1011" s="20" t="s">
        <v>3232</v>
      </c>
      <c r="E1011" s="20" t="s">
        <v>3236</v>
      </c>
      <c r="F1011" s="21">
        <v>18.106999999999999</v>
      </c>
      <c r="K1011" s="24" t="s">
        <v>23</v>
      </c>
      <c r="L1011" s="25">
        <v>72</v>
      </c>
      <c r="M1011" s="25">
        <v>12</v>
      </c>
      <c r="N1011" s="20" t="s">
        <v>3237</v>
      </c>
      <c r="O1011" s="19" t="s">
        <v>25</v>
      </c>
      <c r="P1011" s="24" t="s">
        <v>26</v>
      </c>
      <c r="R1011" t="s">
        <v>10381</v>
      </c>
    </row>
    <row r="1012" spans="1:18">
      <c r="A1012" t="str">
        <f t="shared" si="15"/>
        <v>D28359100</v>
      </c>
      <c r="B1012" s="19" t="s">
        <v>3238</v>
      </c>
      <c r="D1012" s="20" t="s">
        <v>3232</v>
      </c>
      <c r="E1012" s="20" t="s">
        <v>3239</v>
      </c>
      <c r="F1012" s="21">
        <v>18.106999999999999</v>
      </c>
      <c r="K1012" s="24" t="s">
        <v>23</v>
      </c>
      <c r="L1012" s="25">
        <v>72</v>
      </c>
      <c r="M1012" s="25">
        <v>12</v>
      </c>
      <c r="N1012" s="20" t="s">
        <v>3240</v>
      </c>
      <c r="O1012" s="19" t="s">
        <v>25</v>
      </c>
      <c r="P1012" s="24" t="s">
        <v>26</v>
      </c>
      <c r="R1012" t="s">
        <v>10382</v>
      </c>
    </row>
    <row r="1013" spans="1:18">
      <c r="A1013" t="str">
        <f t="shared" si="15"/>
        <v>D28360080</v>
      </c>
      <c r="B1013" s="19" t="s">
        <v>3241</v>
      </c>
      <c r="D1013" s="20" t="s">
        <v>3242</v>
      </c>
      <c r="E1013" s="20" t="s">
        <v>3243</v>
      </c>
      <c r="F1013" s="21">
        <v>21.147000000000002</v>
      </c>
      <c r="K1013" s="24" t="s">
        <v>23</v>
      </c>
      <c r="L1013" s="25">
        <v>72</v>
      </c>
      <c r="M1013" s="25">
        <v>12</v>
      </c>
      <c r="N1013" s="20" t="s">
        <v>3244</v>
      </c>
      <c r="O1013" s="19" t="s">
        <v>25</v>
      </c>
      <c r="P1013" s="24" t="s">
        <v>26</v>
      </c>
      <c r="R1013" t="s">
        <v>10382</v>
      </c>
    </row>
    <row r="1014" spans="1:18">
      <c r="A1014" t="str">
        <f t="shared" si="15"/>
        <v>D28360090</v>
      </c>
      <c r="B1014" s="19" t="s">
        <v>3245</v>
      </c>
      <c r="D1014" s="20" t="s">
        <v>3242</v>
      </c>
      <c r="E1014" s="20" t="s">
        <v>3246</v>
      </c>
      <c r="F1014" s="21">
        <v>21.147000000000002</v>
      </c>
      <c r="K1014" s="24" t="s">
        <v>23</v>
      </c>
      <c r="L1014" s="25">
        <v>72</v>
      </c>
      <c r="M1014" s="25">
        <v>12</v>
      </c>
      <c r="N1014" s="20" t="s">
        <v>3247</v>
      </c>
      <c r="O1014" s="19" t="s">
        <v>25</v>
      </c>
      <c r="P1014" s="24" t="s">
        <v>26</v>
      </c>
      <c r="R1014" t="s">
        <v>10382</v>
      </c>
    </row>
    <row r="1015" spans="1:18">
      <c r="A1015" t="str">
        <f t="shared" si="15"/>
        <v>D28360100</v>
      </c>
      <c r="B1015" s="19" t="s">
        <v>3248</v>
      </c>
      <c r="D1015" s="20" t="s">
        <v>3242</v>
      </c>
      <c r="E1015" s="20" t="s">
        <v>3249</v>
      </c>
      <c r="F1015" s="21">
        <v>21.147000000000002</v>
      </c>
      <c r="K1015" s="24" t="s">
        <v>23</v>
      </c>
      <c r="L1015" s="25">
        <v>72</v>
      </c>
      <c r="M1015" s="25">
        <v>12</v>
      </c>
      <c r="N1015" s="20" t="s">
        <v>3250</v>
      </c>
      <c r="O1015" s="19" t="s">
        <v>25</v>
      </c>
      <c r="P1015" s="24" t="s">
        <v>26</v>
      </c>
      <c r="R1015" t="s">
        <v>10382</v>
      </c>
    </row>
    <row r="1016" spans="1:18">
      <c r="A1016" t="str">
        <f t="shared" si="15"/>
        <v>D29500070</v>
      </c>
      <c r="B1016" s="19" t="s">
        <v>3251</v>
      </c>
      <c r="D1016" s="20" t="s">
        <v>3252</v>
      </c>
      <c r="E1016" s="20" t="s">
        <v>3253</v>
      </c>
      <c r="F1016" s="21">
        <v>4.4079999999999995</v>
      </c>
      <c r="K1016" s="24" t="s">
        <v>23</v>
      </c>
      <c r="L1016" s="25">
        <v>144</v>
      </c>
      <c r="M1016" s="25">
        <v>12</v>
      </c>
      <c r="N1016" s="20" t="s">
        <v>3254</v>
      </c>
      <c r="O1016" s="19" t="s">
        <v>826</v>
      </c>
      <c r="P1016" s="24" t="s">
        <v>26</v>
      </c>
      <c r="R1016" t="s">
        <v>10383</v>
      </c>
    </row>
    <row r="1017" spans="1:18">
      <c r="A1017" t="str">
        <f t="shared" si="15"/>
        <v>D29500070BP</v>
      </c>
      <c r="B1017" s="19" t="s">
        <v>3255</v>
      </c>
      <c r="D1017" s="20" t="s">
        <v>3252</v>
      </c>
      <c r="E1017" s="20" t="s">
        <v>3256</v>
      </c>
      <c r="F1017" s="21">
        <v>4.4079999999999995</v>
      </c>
      <c r="K1017" s="24" t="s">
        <v>23</v>
      </c>
      <c r="L1017" s="25">
        <v>144</v>
      </c>
      <c r="M1017" s="25">
        <v>12</v>
      </c>
      <c r="N1017" s="20" t="s">
        <v>3257</v>
      </c>
      <c r="O1017" s="19" t="s">
        <v>826</v>
      </c>
      <c r="P1017" s="24" t="s">
        <v>26</v>
      </c>
      <c r="R1017" t="e">
        <v>#N/A</v>
      </c>
    </row>
    <row r="1018" spans="1:18">
      <c r="A1018" t="str">
        <f t="shared" si="15"/>
        <v>D29500080</v>
      </c>
      <c r="B1018" s="19" t="s">
        <v>3258</v>
      </c>
      <c r="D1018" s="20" t="s">
        <v>3252</v>
      </c>
      <c r="E1018" s="20" t="s">
        <v>3259</v>
      </c>
      <c r="F1018" s="21">
        <v>4.4079999999999995</v>
      </c>
      <c r="K1018" s="24" t="s">
        <v>23</v>
      </c>
      <c r="L1018" s="25">
        <v>144</v>
      </c>
      <c r="M1018" s="25">
        <v>12</v>
      </c>
      <c r="N1018" s="20" t="s">
        <v>3260</v>
      </c>
      <c r="O1018" s="19" t="s">
        <v>826</v>
      </c>
      <c r="P1018" s="24" t="s">
        <v>26</v>
      </c>
      <c r="R1018" t="s">
        <v>10383</v>
      </c>
    </row>
    <row r="1019" spans="1:18">
      <c r="A1019" t="str">
        <f t="shared" si="15"/>
        <v>D29500080BP</v>
      </c>
      <c r="B1019" s="19" t="s">
        <v>3261</v>
      </c>
      <c r="D1019" s="20" t="s">
        <v>3252</v>
      </c>
      <c r="E1019" s="20" t="s">
        <v>3262</v>
      </c>
      <c r="F1019" s="21">
        <v>4.4079999999999995</v>
      </c>
      <c r="K1019" s="24" t="s">
        <v>23</v>
      </c>
      <c r="L1019" s="25">
        <v>144</v>
      </c>
      <c r="M1019" s="25">
        <v>12</v>
      </c>
      <c r="N1019" s="20" t="s">
        <v>3263</v>
      </c>
      <c r="O1019" s="19" t="s">
        <v>826</v>
      </c>
      <c r="P1019" s="24" t="s">
        <v>26</v>
      </c>
      <c r="R1019" t="e">
        <v>#N/A</v>
      </c>
    </row>
    <row r="1020" spans="1:18">
      <c r="A1020" t="str">
        <f t="shared" si="15"/>
        <v>D29500090</v>
      </c>
      <c r="B1020" s="19" t="s">
        <v>3264</v>
      </c>
      <c r="D1020" s="20" t="s">
        <v>3252</v>
      </c>
      <c r="E1020" s="20" t="s">
        <v>3265</v>
      </c>
      <c r="F1020" s="21">
        <v>4.4079999999999995</v>
      </c>
      <c r="K1020" s="24" t="s">
        <v>23</v>
      </c>
      <c r="L1020" s="25">
        <v>144</v>
      </c>
      <c r="M1020" s="25">
        <v>12</v>
      </c>
      <c r="N1020" s="20" t="s">
        <v>3266</v>
      </c>
      <c r="O1020" s="19" t="s">
        <v>826</v>
      </c>
      <c r="P1020" s="24" t="s">
        <v>26</v>
      </c>
      <c r="R1020" t="s">
        <v>10383</v>
      </c>
    </row>
    <row r="1021" spans="1:18">
      <c r="A1021" t="str">
        <f t="shared" si="15"/>
        <v>D29500090BP</v>
      </c>
      <c r="B1021" s="19" t="s">
        <v>3267</v>
      </c>
      <c r="D1021" s="20" t="s">
        <v>3252</v>
      </c>
      <c r="E1021" s="20" t="s">
        <v>3268</v>
      </c>
      <c r="F1021" s="21">
        <v>4.4079999999999995</v>
      </c>
      <c r="K1021" s="24" t="s">
        <v>23</v>
      </c>
      <c r="L1021" s="25">
        <v>144</v>
      </c>
      <c r="M1021" s="25">
        <v>12</v>
      </c>
      <c r="N1021" s="20" t="s">
        <v>3269</v>
      </c>
      <c r="O1021" s="19" t="s">
        <v>826</v>
      </c>
      <c r="P1021" s="24" t="s">
        <v>26</v>
      </c>
      <c r="R1021" t="e">
        <v>#N/A</v>
      </c>
    </row>
    <row r="1022" spans="1:18">
      <c r="A1022" t="str">
        <f t="shared" si="15"/>
        <v>D29500100</v>
      </c>
      <c r="B1022" s="19" t="s">
        <v>3270</v>
      </c>
      <c r="D1022" s="20" t="s">
        <v>3252</v>
      </c>
      <c r="E1022" s="20" t="s">
        <v>3271</v>
      </c>
      <c r="F1022" s="21">
        <v>4.4079999999999995</v>
      </c>
      <c r="K1022" s="24" t="s">
        <v>23</v>
      </c>
      <c r="L1022" s="25">
        <v>144</v>
      </c>
      <c r="M1022" s="25">
        <v>12</v>
      </c>
      <c r="N1022" s="20" t="s">
        <v>3272</v>
      </c>
      <c r="O1022" s="19" t="s">
        <v>826</v>
      </c>
      <c r="P1022" s="24" t="s">
        <v>26</v>
      </c>
      <c r="R1022" t="s">
        <v>10383</v>
      </c>
    </row>
    <row r="1023" spans="1:18">
      <c r="A1023" t="str">
        <f t="shared" si="15"/>
        <v>D29500100BP</v>
      </c>
      <c r="B1023" s="19" t="s">
        <v>3273</v>
      </c>
      <c r="D1023" s="20" t="s">
        <v>3252</v>
      </c>
      <c r="E1023" s="20" t="s">
        <v>3274</v>
      </c>
      <c r="F1023" s="21">
        <v>4.4079999999999995</v>
      </c>
      <c r="K1023" s="24" t="s">
        <v>23</v>
      </c>
      <c r="L1023" s="25">
        <v>144</v>
      </c>
      <c r="M1023" s="25">
        <v>12</v>
      </c>
      <c r="N1023" s="20" t="s">
        <v>3275</v>
      </c>
      <c r="O1023" s="19" t="s">
        <v>826</v>
      </c>
      <c r="P1023" s="24" t="s">
        <v>26</v>
      </c>
      <c r="R1023" t="e">
        <v>#N/A</v>
      </c>
    </row>
    <row r="1024" spans="1:18">
      <c r="A1024" t="str">
        <f t="shared" si="15"/>
        <v>D29500110</v>
      </c>
      <c r="B1024" s="19" t="s">
        <v>3276</v>
      </c>
      <c r="D1024" s="20" t="s">
        <v>3252</v>
      </c>
      <c r="E1024" s="20" t="s">
        <v>3277</v>
      </c>
      <c r="F1024" s="21">
        <v>4.4079999999999995</v>
      </c>
      <c r="K1024" s="24" t="s">
        <v>23</v>
      </c>
      <c r="L1024" s="25">
        <v>144</v>
      </c>
      <c r="M1024" s="25">
        <v>12</v>
      </c>
      <c r="N1024" s="20" t="s">
        <v>3278</v>
      </c>
      <c r="O1024" s="19" t="s">
        <v>826</v>
      </c>
      <c r="P1024" s="24" t="s">
        <v>26</v>
      </c>
      <c r="R1024" t="s">
        <v>10374</v>
      </c>
    </row>
    <row r="1025" spans="1:18">
      <c r="A1025" t="str">
        <f t="shared" si="15"/>
        <v>D29500110BP</v>
      </c>
      <c r="B1025" s="19" t="s">
        <v>3279</v>
      </c>
      <c r="D1025" s="20" t="s">
        <v>3252</v>
      </c>
      <c r="E1025" s="20" t="s">
        <v>3280</v>
      </c>
      <c r="F1025" s="21">
        <v>4.4079999999999995</v>
      </c>
      <c r="K1025" s="24" t="s">
        <v>23</v>
      </c>
      <c r="L1025" s="25">
        <v>144</v>
      </c>
      <c r="M1025" s="25">
        <v>12</v>
      </c>
      <c r="N1025" s="20" t="s">
        <v>3281</v>
      </c>
      <c r="O1025" s="19" t="s">
        <v>826</v>
      </c>
      <c r="P1025" s="24" t="s">
        <v>26</v>
      </c>
      <c r="R1025" t="e">
        <v>#N/A</v>
      </c>
    </row>
    <row r="1026" spans="1:18">
      <c r="A1026" t="str">
        <f t="shared" si="15"/>
        <v>D31103070</v>
      </c>
      <c r="B1026" s="19" t="s">
        <v>3282</v>
      </c>
      <c r="D1026" s="20" t="s">
        <v>3283</v>
      </c>
      <c r="E1026" s="20" t="s">
        <v>3284</v>
      </c>
      <c r="F1026" s="21">
        <v>735.18599999999992</v>
      </c>
      <c r="K1026" s="24" t="s">
        <v>447</v>
      </c>
      <c r="L1026" s="25">
        <v>4000</v>
      </c>
      <c r="M1026" s="25">
        <v>200</v>
      </c>
      <c r="N1026" s="20" t="s">
        <v>3285</v>
      </c>
      <c r="O1026" s="19" t="s">
        <v>680</v>
      </c>
      <c r="P1026" s="24" t="s">
        <v>26</v>
      </c>
      <c r="R1026" t="s">
        <v>10259</v>
      </c>
    </row>
    <row r="1027" spans="1:18">
      <c r="A1027" t="str">
        <f t="shared" si="15"/>
        <v>D31103080</v>
      </c>
      <c r="B1027" s="19" t="s">
        <v>3286</v>
      </c>
      <c r="D1027" s="20" t="s">
        <v>3283</v>
      </c>
      <c r="E1027" s="20" t="s">
        <v>3287</v>
      </c>
      <c r="F1027" s="21">
        <v>735.18599999999992</v>
      </c>
      <c r="K1027" s="24" t="s">
        <v>447</v>
      </c>
      <c r="L1027" s="25">
        <v>4000</v>
      </c>
      <c r="M1027" s="25">
        <v>200</v>
      </c>
      <c r="N1027" s="20" t="s">
        <v>3288</v>
      </c>
      <c r="O1027" s="19" t="s">
        <v>680</v>
      </c>
      <c r="P1027" s="24" t="s">
        <v>26</v>
      </c>
      <c r="R1027" t="s">
        <v>10259</v>
      </c>
    </row>
    <row r="1028" spans="1:18">
      <c r="A1028" t="str">
        <f t="shared" ref="A1028:A1091" si="16">"D"&amp;B1028</f>
        <v>D31103110</v>
      </c>
      <c r="B1028" s="19" t="s">
        <v>3289</v>
      </c>
      <c r="D1028" s="20" t="s">
        <v>3283</v>
      </c>
      <c r="E1028" s="20" t="s">
        <v>3290</v>
      </c>
      <c r="F1028" s="21">
        <v>735.18599999999992</v>
      </c>
      <c r="K1028" s="24" t="s">
        <v>447</v>
      </c>
      <c r="L1028" s="25">
        <v>4000</v>
      </c>
      <c r="M1028" s="25">
        <v>200</v>
      </c>
      <c r="N1028" s="20" t="s">
        <v>3291</v>
      </c>
      <c r="O1028" s="19" t="s">
        <v>680</v>
      </c>
      <c r="P1028" s="24" t="s">
        <v>26</v>
      </c>
      <c r="R1028" t="s">
        <v>10259</v>
      </c>
    </row>
    <row r="1029" spans="1:18">
      <c r="A1029" t="str">
        <f t="shared" si="16"/>
        <v>D32105070</v>
      </c>
      <c r="B1029" s="19" t="s">
        <v>3292</v>
      </c>
      <c r="D1029" s="20" t="s">
        <v>3293</v>
      </c>
      <c r="E1029" s="20" t="s">
        <v>3294</v>
      </c>
      <c r="F1029" s="21">
        <v>3.04</v>
      </c>
      <c r="K1029" s="24" t="s">
        <v>23</v>
      </c>
      <c r="L1029" s="25">
        <v>144</v>
      </c>
      <c r="M1029" s="25">
        <v>12</v>
      </c>
      <c r="N1029" s="20" t="s">
        <v>3295</v>
      </c>
      <c r="O1029" s="19" t="s">
        <v>25</v>
      </c>
      <c r="P1029" s="24" t="s">
        <v>26</v>
      </c>
      <c r="R1029" t="s">
        <v>10382</v>
      </c>
    </row>
    <row r="1030" spans="1:18">
      <c r="A1030" t="str">
        <f t="shared" si="16"/>
        <v>D32105075</v>
      </c>
      <c r="B1030" s="19" t="s">
        <v>3296</v>
      </c>
      <c r="D1030" s="20" t="s">
        <v>3293</v>
      </c>
      <c r="E1030" s="20" t="s">
        <v>3297</v>
      </c>
      <c r="F1030" s="21">
        <v>3.04</v>
      </c>
      <c r="K1030" s="24" t="s">
        <v>23</v>
      </c>
      <c r="L1030" s="25">
        <v>144</v>
      </c>
      <c r="M1030" s="25">
        <v>12</v>
      </c>
      <c r="N1030" s="20" t="s">
        <v>3298</v>
      </c>
      <c r="O1030" s="19" t="s">
        <v>25</v>
      </c>
      <c r="P1030" s="24" t="s">
        <v>26</v>
      </c>
      <c r="R1030" t="s">
        <v>10384</v>
      </c>
    </row>
    <row r="1031" spans="1:18">
      <c r="A1031" t="str">
        <f t="shared" si="16"/>
        <v>D32105080</v>
      </c>
      <c r="B1031" s="19" t="s">
        <v>3299</v>
      </c>
      <c r="D1031" s="20" t="s">
        <v>3293</v>
      </c>
      <c r="E1031" s="20" t="s">
        <v>3300</v>
      </c>
      <c r="F1031" s="21">
        <v>3.04</v>
      </c>
      <c r="K1031" s="24" t="s">
        <v>23</v>
      </c>
      <c r="L1031" s="25">
        <v>144</v>
      </c>
      <c r="M1031" s="25">
        <v>12</v>
      </c>
      <c r="N1031" s="20" t="s">
        <v>3301</v>
      </c>
      <c r="O1031" s="19" t="s">
        <v>25</v>
      </c>
      <c r="P1031" s="24" t="s">
        <v>26</v>
      </c>
      <c r="R1031" t="s">
        <v>10384</v>
      </c>
    </row>
    <row r="1032" spans="1:18">
      <c r="A1032" t="str">
        <f t="shared" si="16"/>
        <v>D32105090</v>
      </c>
      <c r="B1032" s="19" t="s">
        <v>3302</v>
      </c>
      <c r="D1032" s="20" t="s">
        <v>3293</v>
      </c>
      <c r="E1032" s="20" t="s">
        <v>3303</v>
      </c>
      <c r="F1032" s="21">
        <v>3.04</v>
      </c>
      <c r="K1032" s="24" t="s">
        <v>23</v>
      </c>
      <c r="L1032" s="25">
        <v>144</v>
      </c>
      <c r="M1032" s="25">
        <v>12</v>
      </c>
      <c r="N1032" s="20" t="s">
        <v>3304</v>
      </c>
      <c r="O1032" s="19" t="s">
        <v>25</v>
      </c>
      <c r="P1032" s="24" t="s">
        <v>26</v>
      </c>
      <c r="R1032" t="s">
        <v>10384</v>
      </c>
    </row>
    <row r="1033" spans="1:18">
      <c r="A1033" t="str">
        <f t="shared" si="16"/>
        <v>D32105100</v>
      </c>
      <c r="B1033" s="19" t="s">
        <v>3305</v>
      </c>
      <c r="D1033" s="20" t="s">
        <v>3293</v>
      </c>
      <c r="E1033" s="20" t="s">
        <v>3306</v>
      </c>
      <c r="F1033" s="21">
        <v>3.04</v>
      </c>
      <c r="K1033" s="24" t="s">
        <v>23</v>
      </c>
      <c r="L1033" s="25">
        <v>144</v>
      </c>
      <c r="M1033" s="25">
        <v>12</v>
      </c>
      <c r="N1033" s="20" t="s">
        <v>3307</v>
      </c>
      <c r="O1033" s="19" t="s">
        <v>25</v>
      </c>
      <c r="P1033" s="24" t="s">
        <v>26</v>
      </c>
      <c r="R1033" t="s">
        <v>10384</v>
      </c>
    </row>
    <row r="1034" spans="1:18">
      <c r="A1034" t="str">
        <f t="shared" si="16"/>
        <v>D32125070</v>
      </c>
      <c r="B1034" s="19" t="s">
        <v>3308</v>
      </c>
      <c r="D1034" s="20" t="s">
        <v>3309</v>
      </c>
      <c r="E1034" s="20" t="s">
        <v>3310</v>
      </c>
      <c r="F1034" s="21">
        <v>3.2679999999999998</v>
      </c>
      <c r="K1034" s="24" t="s">
        <v>23</v>
      </c>
      <c r="L1034" s="25">
        <v>144</v>
      </c>
      <c r="M1034" s="25">
        <v>12</v>
      </c>
      <c r="N1034" s="20" t="s">
        <v>3311</v>
      </c>
      <c r="O1034" s="19" t="s">
        <v>25</v>
      </c>
      <c r="P1034" s="24" t="s">
        <v>26</v>
      </c>
      <c r="R1034" t="s">
        <v>10384</v>
      </c>
    </row>
    <row r="1035" spans="1:18">
      <c r="A1035" t="str">
        <f t="shared" si="16"/>
        <v>D32125075</v>
      </c>
      <c r="B1035" s="19" t="s">
        <v>3312</v>
      </c>
      <c r="D1035" s="20" t="s">
        <v>3309</v>
      </c>
      <c r="E1035" s="20" t="s">
        <v>3313</v>
      </c>
      <c r="F1035" s="21">
        <v>3.2679999999999998</v>
      </c>
      <c r="K1035" s="24" t="s">
        <v>23</v>
      </c>
      <c r="L1035" s="25">
        <v>144</v>
      </c>
      <c r="M1035" s="25">
        <v>12</v>
      </c>
      <c r="N1035" s="20" t="s">
        <v>3314</v>
      </c>
      <c r="O1035" s="19" t="s">
        <v>25</v>
      </c>
      <c r="P1035" s="24" t="s">
        <v>26</v>
      </c>
      <c r="R1035" t="s">
        <v>10385</v>
      </c>
    </row>
    <row r="1036" spans="1:18">
      <c r="A1036" t="str">
        <f t="shared" si="16"/>
        <v>D32125080</v>
      </c>
      <c r="B1036" s="19" t="s">
        <v>3315</v>
      </c>
      <c r="D1036" s="20" t="s">
        <v>3309</v>
      </c>
      <c r="E1036" s="20" t="s">
        <v>3316</v>
      </c>
      <c r="F1036" s="21">
        <v>3.2679999999999998</v>
      </c>
      <c r="K1036" s="24" t="s">
        <v>23</v>
      </c>
      <c r="L1036" s="25">
        <v>144</v>
      </c>
      <c r="M1036" s="25">
        <v>12</v>
      </c>
      <c r="N1036" s="20" t="s">
        <v>3317</v>
      </c>
      <c r="O1036" s="19" t="s">
        <v>25</v>
      </c>
      <c r="P1036" s="24" t="s">
        <v>26</v>
      </c>
      <c r="R1036" t="s">
        <v>10385</v>
      </c>
    </row>
    <row r="1037" spans="1:18">
      <c r="A1037" t="str">
        <f t="shared" si="16"/>
        <v>D32125090</v>
      </c>
      <c r="B1037" s="19" t="s">
        <v>3318</v>
      </c>
      <c r="D1037" s="20" t="s">
        <v>3309</v>
      </c>
      <c r="E1037" s="20" t="s">
        <v>3319</v>
      </c>
      <c r="F1037" s="21">
        <v>3.2679999999999998</v>
      </c>
      <c r="K1037" s="24" t="s">
        <v>23</v>
      </c>
      <c r="L1037" s="25">
        <v>144</v>
      </c>
      <c r="M1037" s="25">
        <v>12</v>
      </c>
      <c r="N1037" s="20" t="s">
        <v>3320</v>
      </c>
      <c r="O1037" s="19" t="s">
        <v>25</v>
      </c>
      <c r="P1037" s="24" t="s">
        <v>26</v>
      </c>
      <c r="R1037" t="s">
        <v>10385</v>
      </c>
    </row>
    <row r="1038" spans="1:18">
      <c r="A1038" t="str">
        <f t="shared" si="16"/>
        <v>D32125100</v>
      </c>
      <c r="B1038" s="19" t="s">
        <v>3321</v>
      </c>
      <c r="D1038" s="20" t="s">
        <v>3309</v>
      </c>
      <c r="E1038" s="20" t="s">
        <v>3322</v>
      </c>
      <c r="F1038" s="21">
        <v>3.2679999999999998</v>
      </c>
      <c r="K1038" s="24" t="s">
        <v>23</v>
      </c>
      <c r="L1038" s="25">
        <v>144</v>
      </c>
      <c r="M1038" s="25">
        <v>12</v>
      </c>
      <c r="N1038" s="20" t="s">
        <v>3323</v>
      </c>
      <c r="O1038" s="19" t="s">
        <v>25</v>
      </c>
      <c r="P1038" s="24" t="s">
        <v>26</v>
      </c>
      <c r="R1038" t="s">
        <v>10385</v>
      </c>
    </row>
    <row r="1039" spans="1:18">
      <c r="A1039" t="str">
        <f t="shared" si="16"/>
        <v>D32815070</v>
      </c>
      <c r="B1039" s="19" t="s">
        <v>3324</v>
      </c>
      <c r="D1039" s="20" t="s">
        <v>3325</v>
      </c>
      <c r="E1039" s="20" t="s">
        <v>3326</v>
      </c>
      <c r="F1039" s="21">
        <v>4.9399999999999995</v>
      </c>
      <c r="K1039" s="24" t="s">
        <v>23</v>
      </c>
      <c r="L1039" s="25">
        <v>144</v>
      </c>
      <c r="M1039" s="25">
        <v>12</v>
      </c>
      <c r="N1039" s="20" t="s">
        <v>3327</v>
      </c>
      <c r="O1039" s="19" t="s">
        <v>25</v>
      </c>
      <c r="P1039" s="24" t="s">
        <v>26</v>
      </c>
      <c r="R1039" t="s">
        <v>10386</v>
      </c>
    </row>
    <row r="1040" spans="1:18">
      <c r="A1040" t="str">
        <f t="shared" si="16"/>
        <v>D32815075</v>
      </c>
      <c r="B1040" s="19" t="s">
        <v>3328</v>
      </c>
      <c r="D1040" s="20" t="s">
        <v>3325</v>
      </c>
      <c r="E1040" s="20" t="s">
        <v>3329</v>
      </c>
      <c r="F1040" s="21">
        <v>4.9399999999999995</v>
      </c>
      <c r="K1040" s="24" t="s">
        <v>23</v>
      </c>
      <c r="L1040" s="25">
        <v>144</v>
      </c>
      <c r="M1040" s="25">
        <v>12</v>
      </c>
      <c r="N1040" s="20" t="s">
        <v>3330</v>
      </c>
      <c r="O1040" s="19" t="s">
        <v>25</v>
      </c>
      <c r="P1040" s="24" t="s">
        <v>26</v>
      </c>
      <c r="R1040" t="s">
        <v>10386</v>
      </c>
    </row>
    <row r="1041" spans="1:18">
      <c r="A1041" t="str">
        <f t="shared" si="16"/>
        <v>D32815080</v>
      </c>
      <c r="B1041" s="19" t="s">
        <v>3331</v>
      </c>
      <c r="D1041" s="20" t="s">
        <v>3325</v>
      </c>
      <c r="E1041" s="20" t="s">
        <v>3332</v>
      </c>
      <c r="F1041" s="21">
        <v>4.9399999999999995</v>
      </c>
      <c r="K1041" s="24" t="s">
        <v>23</v>
      </c>
      <c r="L1041" s="25">
        <v>144</v>
      </c>
      <c r="M1041" s="25">
        <v>12</v>
      </c>
      <c r="N1041" s="20" t="s">
        <v>3333</v>
      </c>
      <c r="O1041" s="19" t="s">
        <v>25</v>
      </c>
      <c r="P1041" s="24" t="s">
        <v>26</v>
      </c>
      <c r="R1041" t="s">
        <v>10336</v>
      </c>
    </row>
    <row r="1042" spans="1:18">
      <c r="A1042" t="str">
        <f t="shared" si="16"/>
        <v>D32815090</v>
      </c>
      <c r="B1042" s="19" t="s">
        <v>3334</v>
      </c>
      <c r="D1042" s="20" t="s">
        <v>3325</v>
      </c>
      <c r="E1042" s="20" t="s">
        <v>3335</v>
      </c>
      <c r="F1042" s="21">
        <v>4.9399999999999995</v>
      </c>
      <c r="K1042" s="24" t="s">
        <v>23</v>
      </c>
      <c r="L1042" s="25">
        <v>144</v>
      </c>
      <c r="M1042" s="25">
        <v>12</v>
      </c>
      <c r="N1042" s="20" t="s">
        <v>3336</v>
      </c>
      <c r="O1042" s="19" t="s">
        <v>25</v>
      </c>
      <c r="P1042" s="24" t="s">
        <v>26</v>
      </c>
      <c r="R1042" t="s">
        <v>10336</v>
      </c>
    </row>
    <row r="1043" spans="1:18">
      <c r="A1043" t="str">
        <f t="shared" si="16"/>
        <v>D32815100</v>
      </c>
      <c r="B1043" s="19" t="s">
        <v>3337</v>
      </c>
      <c r="D1043" s="20" t="s">
        <v>3325</v>
      </c>
      <c r="E1043" s="20" t="s">
        <v>3338</v>
      </c>
      <c r="F1043" s="21">
        <v>4.9399999999999995</v>
      </c>
      <c r="K1043" s="24" t="s">
        <v>23</v>
      </c>
      <c r="L1043" s="25">
        <v>144</v>
      </c>
      <c r="M1043" s="25">
        <v>12</v>
      </c>
      <c r="N1043" s="20" t="s">
        <v>3339</v>
      </c>
      <c r="O1043" s="19" t="s">
        <v>25</v>
      </c>
      <c r="P1043" s="24" t="s">
        <v>26</v>
      </c>
      <c r="R1043" t="s">
        <v>10336</v>
      </c>
    </row>
    <row r="1044" spans="1:18">
      <c r="A1044" t="str">
        <f t="shared" si="16"/>
        <v>D37007065</v>
      </c>
      <c r="B1044" s="19" t="s">
        <v>3340</v>
      </c>
      <c r="D1044" s="20" t="s">
        <v>3341</v>
      </c>
      <c r="E1044" s="20" t="s">
        <v>3342</v>
      </c>
      <c r="F1044" s="21">
        <v>1.9569999999999999</v>
      </c>
      <c r="K1044" s="24" t="s">
        <v>23</v>
      </c>
      <c r="L1044" s="25">
        <v>144</v>
      </c>
      <c r="M1044" s="25">
        <v>12</v>
      </c>
      <c r="N1044" s="20" t="s">
        <v>3343</v>
      </c>
      <c r="O1044" s="19" t="s">
        <v>826</v>
      </c>
      <c r="P1044" s="24" t="s">
        <v>26</v>
      </c>
      <c r="R1044" t="s">
        <v>10387</v>
      </c>
    </row>
    <row r="1045" spans="1:18">
      <c r="A1045" t="str">
        <f t="shared" si="16"/>
        <v>D37007075</v>
      </c>
      <c r="B1045" s="19" t="s">
        <v>3344</v>
      </c>
      <c r="D1045" s="20" t="s">
        <v>3341</v>
      </c>
      <c r="E1045" s="20" t="s">
        <v>3345</v>
      </c>
      <c r="F1045" s="21">
        <v>1.9569999999999999</v>
      </c>
      <c r="K1045" s="24" t="s">
        <v>23</v>
      </c>
      <c r="L1045" s="25">
        <v>144</v>
      </c>
      <c r="M1045" s="25">
        <v>12</v>
      </c>
      <c r="N1045" s="20" t="s">
        <v>3346</v>
      </c>
      <c r="O1045" s="19" t="s">
        <v>826</v>
      </c>
      <c r="P1045" s="24" t="s">
        <v>26</v>
      </c>
      <c r="R1045" t="s">
        <v>10387</v>
      </c>
    </row>
    <row r="1046" spans="1:18">
      <c r="A1046" t="str">
        <f t="shared" si="16"/>
        <v>D37007085</v>
      </c>
      <c r="B1046" s="19" t="s">
        <v>3347</v>
      </c>
      <c r="D1046" s="20" t="s">
        <v>3341</v>
      </c>
      <c r="E1046" s="20" t="s">
        <v>3348</v>
      </c>
      <c r="F1046" s="21">
        <v>1.9569999999999999</v>
      </c>
      <c r="K1046" s="24" t="s">
        <v>23</v>
      </c>
      <c r="L1046" s="25">
        <v>144</v>
      </c>
      <c r="M1046" s="25">
        <v>12</v>
      </c>
      <c r="N1046" s="20" t="s">
        <v>3349</v>
      </c>
      <c r="O1046" s="19" t="s">
        <v>826</v>
      </c>
      <c r="P1046" s="24" t="s">
        <v>26</v>
      </c>
      <c r="R1046" t="s">
        <v>10387</v>
      </c>
    </row>
    <row r="1047" spans="1:18">
      <c r="A1047" t="str">
        <f t="shared" si="16"/>
        <v>D37007095</v>
      </c>
      <c r="B1047" s="19" t="s">
        <v>3350</v>
      </c>
      <c r="D1047" s="20" t="s">
        <v>3341</v>
      </c>
      <c r="E1047" s="20" t="s">
        <v>3351</v>
      </c>
      <c r="F1047" s="21">
        <v>1.9569999999999999</v>
      </c>
      <c r="K1047" s="24" t="s">
        <v>23</v>
      </c>
      <c r="L1047" s="25">
        <v>144</v>
      </c>
      <c r="M1047" s="25">
        <v>12</v>
      </c>
      <c r="N1047" s="20" t="s">
        <v>3352</v>
      </c>
      <c r="O1047" s="19" t="s">
        <v>826</v>
      </c>
      <c r="P1047" s="24" t="s">
        <v>26</v>
      </c>
      <c r="R1047" t="s">
        <v>10388</v>
      </c>
    </row>
    <row r="1048" spans="1:18">
      <c r="A1048" t="str">
        <f t="shared" si="16"/>
        <v>D37007105</v>
      </c>
      <c r="B1048" s="19" t="s">
        <v>3353</v>
      </c>
      <c r="D1048" s="20" t="s">
        <v>3341</v>
      </c>
      <c r="E1048" s="20" t="s">
        <v>3354</v>
      </c>
      <c r="F1048" s="21">
        <v>1.9569999999999999</v>
      </c>
      <c r="K1048" s="24" t="s">
        <v>23</v>
      </c>
      <c r="L1048" s="25">
        <v>144</v>
      </c>
      <c r="M1048" s="25">
        <v>12</v>
      </c>
      <c r="N1048" s="20" t="s">
        <v>3355</v>
      </c>
      <c r="O1048" s="19" t="s">
        <v>826</v>
      </c>
      <c r="P1048" s="24" t="s">
        <v>26</v>
      </c>
      <c r="R1048" t="s">
        <v>10388</v>
      </c>
    </row>
    <row r="1049" spans="1:18">
      <c r="A1049" t="str">
        <f t="shared" si="16"/>
        <v>D37136065</v>
      </c>
      <c r="B1049" s="19" t="s">
        <v>3356</v>
      </c>
      <c r="D1049" s="20" t="s">
        <v>3357</v>
      </c>
      <c r="E1049" s="20" t="s">
        <v>3358</v>
      </c>
      <c r="F1049" s="21">
        <v>3.23</v>
      </c>
      <c r="K1049" s="24" t="s">
        <v>23</v>
      </c>
      <c r="L1049" s="25">
        <v>144</v>
      </c>
      <c r="M1049" s="25">
        <v>12</v>
      </c>
      <c r="N1049" s="20" t="s">
        <v>3359</v>
      </c>
      <c r="O1049" s="19" t="s">
        <v>826</v>
      </c>
      <c r="P1049" s="24" t="s">
        <v>26</v>
      </c>
      <c r="R1049" t="s">
        <v>10389</v>
      </c>
    </row>
    <row r="1050" spans="1:18">
      <c r="A1050" t="str">
        <f t="shared" si="16"/>
        <v>D37136075</v>
      </c>
      <c r="B1050" s="19" t="s">
        <v>3360</v>
      </c>
      <c r="D1050" s="20" t="s">
        <v>3357</v>
      </c>
      <c r="E1050" s="20" t="s">
        <v>3361</v>
      </c>
      <c r="F1050" s="21">
        <v>3.23</v>
      </c>
      <c r="K1050" s="24" t="s">
        <v>23</v>
      </c>
      <c r="L1050" s="25">
        <v>144</v>
      </c>
      <c r="M1050" s="25">
        <v>12</v>
      </c>
      <c r="N1050" s="20" t="s">
        <v>3362</v>
      </c>
      <c r="O1050" s="19" t="s">
        <v>826</v>
      </c>
      <c r="P1050" s="24" t="s">
        <v>26</v>
      </c>
      <c r="R1050" t="s">
        <v>10389</v>
      </c>
    </row>
    <row r="1051" spans="1:18">
      <c r="A1051" t="str">
        <f t="shared" si="16"/>
        <v>D37136085</v>
      </c>
      <c r="B1051" s="19" t="s">
        <v>3363</v>
      </c>
      <c r="D1051" s="20" t="s">
        <v>3357</v>
      </c>
      <c r="E1051" s="20" t="s">
        <v>3364</v>
      </c>
      <c r="F1051" s="21">
        <v>3.23</v>
      </c>
      <c r="K1051" s="24" t="s">
        <v>23</v>
      </c>
      <c r="L1051" s="25">
        <v>144</v>
      </c>
      <c r="M1051" s="25">
        <v>12</v>
      </c>
      <c r="N1051" s="20" t="s">
        <v>3365</v>
      </c>
      <c r="O1051" s="19" t="s">
        <v>826</v>
      </c>
      <c r="P1051" s="24" t="s">
        <v>26</v>
      </c>
      <c r="R1051" t="s">
        <v>10389</v>
      </c>
    </row>
    <row r="1052" spans="1:18">
      <c r="A1052" t="str">
        <f t="shared" si="16"/>
        <v>D37136095</v>
      </c>
      <c r="B1052" s="19" t="s">
        <v>3366</v>
      </c>
      <c r="D1052" s="20" t="s">
        <v>3357</v>
      </c>
      <c r="E1052" s="20" t="s">
        <v>3367</v>
      </c>
      <c r="F1052" s="21">
        <v>3.23</v>
      </c>
      <c r="K1052" s="24" t="s">
        <v>23</v>
      </c>
      <c r="L1052" s="25">
        <v>144</v>
      </c>
      <c r="M1052" s="25">
        <v>12</v>
      </c>
      <c r="N1052" s="20" t="s">
        <v>3368</v>
      </c>
      <c r="O1052" s="19" t="s">
        <v>826</v>
      </c>
      <c r="P1052" s="24" t="s">
        <v>26</v>
      </c>
      <c r="R1052" t="s">
        <v>10389</v>
      </c>
    </row>
    <row r="1053" spans="1:18">
      <c r="A1053" t="str">
        <f t="shared" si="16"/>
        <v>D37136105</v>
      </c>
      <c r="B1053" s="19" t="s">
        <v>3369</v>
      </c>
      <c r="D1053" s="20" t="s">
        <v>3357</v>
      </c>
      <c r="E1053" s="20" t="s">
        <v>3370</v>
      </c>
      <c r="F1053" s="21">
        <v>3.23</v>
      </c>
      <c r="K1053" s="24" t="s">
        <v>23</v>
      </c>
      <c r="L1053" s="25">
        <v>144</v>
      </c>
      <c r="M1053" s="25">
        <v>12</v>
      </c>
      <c r="N1053" s="20" t="s">
        <v>3371</v>
      </c>
      <c r="O1053" s="19" t="s">
        <v>826</v>
      </c>
      <c r="P1053" s="24" t="s">
        <v>26</v>
      </c>
      <c r="R1053" t="s">
        <v>10389</v>
      </c>
    </row>
    <row r="1054" spans="1:18">
      <c r="A1054" t="str">
        <f t="shared" si="16"/>
        <v>D37155070</v>
      </c>
      <c r="B1054" s="19" t="s">
        <v>3372</v>
      </c>
      <c r="D1054" s="20" t="s">
        <v>3373</v>
      </c>
      <c r="E1054" s="20" t="s">
        <v>3374</v>
      </c>
      <c r="F1054" s="21">
        <v>3.8949999999999996</v>
      </c>
      <c r="K1054" s="24" t="s">
        <v>23</v>
      </c>
      <c r="L1054" s="25">
        <v>144</v>
      </c>
      <c r="M1054" s="25">
        <v>12</v>
      </c>
      <c r="N1054" s="20" t="s">
        <v>3375</v>
      </c>
      <c r="O1054" s="19" t="s">
        <v>826</v>
      </c>
      <c r="P1054" s="24" t="s">
        <v>26</v>
      </c>
      <c r="R1054" t="s">
        <v>10390</v>
      </c>
    </row>
    <row r="1055" spans="1:18">
      <c r="A1055" t="str">
        <f t="shared" si="16"/>
        <v>D37155080</v>
      </c>
      <c r="B1055" s="19" t="s">
        <v>3376</v>
      </c>
      <c r="D1055" s="20" t="s">
        <v>3373</v>
      </c>
      <c r="E1055" s="20" t="s">
        <v>3377</v>
      </c>
      <c r="F1055" s="21">
        <v>3.8949999999999996</v>
      </c>
      <c r="K1055" s="24" t="s">
        <v>23</v>
      </c>
      <c r="L1055" s="25">
        <v>144</v>
      </c>
      <c r="M1055" s="25">
        <v>12</v>
      </c>
      <c r="N1055" s="20" t="s">
        <v>3378</v>
      </c>
      <c r="O1055" s="19" t="s">
        <v>826</v>
      </c>
      <c r="P1055" s="24" t="s">
        <v>26</v>
      </c>
      <c r="R1055" t="s">
        <v>10391</v>
      </c>
    </row>
    <row r="1056" spans="1:18">
      <c r="A1056" t="str">
        <f t="shared" si="16"/>
        <v>D37155090</v>
      </c>
      <c r="B1056" s="19" t="s">
        <v>3379</v>
      </c>
      <c r="D1056" s="20" t="s">
        <v>3373</v>
      </c>
      <c r="E1056" s="20" t="s">
        <v>3380</v>
      </c>
      <c r="F1056" s="21">
        <v>3.8949999999999996</v>
      </c>
      <c r="K1056" s="24" t="s">
        <v>23</v>
      </c>
      <c r="L1056" s="25">
        <v>144</v>
      </c>
      <c r="M1056" s="25">
        <v>12</v>
      </c>
      <c r="N1056" s="20" t="s">
        <v>3381</v>
      </c>
      <c r="O1056" s="19" t="s">
        <v>826</v>
      </c>
      <c r="P1056" s="24" t="s">
        <v>26</v>
      </c>
      <c r="R1056" t="s">
        <v>10391</v>
      </c>
    </row>
    <row r="1057" spans="1:18">
      <c r="A1057" t="str">
        <f t="shared" si="16"/>
        <v>D37155100</v>
      </c>
      <c r="B1057" s="19" t="s">
        <v>3382</v>
      </c>
      <c r="D1057" s="20" t="s">
        <v>3373</v>
      </c>
      <c r="E1057" s="20" t="s">
        <v>3383</v>
      </c>
      <c r="F1057" s="21">
        <v>3.8949999999999996</v>
      </c>
      <c r="K1057" s="24" t="s">
        <v>23</v>
      </c>
      <c r="L1057" s="25">
        <v>144</v>
      </c>
      <c r="M1057" s="25">
        <v>12</v>
      </c>
      <c r="N1057" s="20" t="s">
        <v>3384</v>
      </c>
      <c r="O1057" s="19" t="s">
        <v>826</v>
      </c>
      <c r="P1057" s="24" t="s">
        <v>26</v>
      </c>
      <c r="R1057" t="s">
        <v>10391</v>
      </c>
    </row>
    <row r="1058" spans="1:18">
      <c r="A1058" t="str">
        <f t="shared" si="16"/>
        <v>D37155110</v>
      </c>
      <c r="B1058" s="19" t="s">
        <v>3385</v>
      </c>
      <c r="D1058" s="20" t="s">
        <v>3373</v>
      </c>
      <c r="E1058" s="20" t="s">
        <v>3386</v>
      </c>
      <c r="F1058" s="21">
        <v>3.8949999999999996</v>
      </c>
      <c r="K1058" s="24" t="s">
        <v>23</v>
      </c>
      <c r="L1058" s="25">
        <v>144</v>
      </c>
      <c r="M1058" s="25">
        <v>12</v>
      </c>
      <c r="N1058" s="20" t="s">
        <v>3387</v>
      </c>
      <c r="O1058" s="19" t="s">
        <v>826</v>
      </c>
      <c r="P1058" s="24" t="s">
        <v>26</v>
      </c>
      <c r="R1058" t="s">
        <v>10391</v>
      </c>
    </row>
    <row r="1059" spans="1:18">
      <c r="A1059" t="str">
        <f t="shared" si="16"/>
        <v>D37185070</v>
      </c>
      <c r="B1059" s="19" t="s">
        <v>3388</v>
      </c>
      <c r="D1059" s="20" t="s">
        <v>3389</v>
      </c>
      <c r="E1059" s="20" t="s">
        <v>3390</v>
      </c>
      <c r="F1059" s="21">
        <v>8.8539999999999992</v>
      </c>
      <c r="K1059" s="24" t="s">
        <v>23</v>
      </c>
      <c r="L1059" s="25">
        <v>12</v>
      </c>
      <c r="M1059" s="25">
        <v>1</v>
      </c>
      <c r="N1059" s="20" t="s">
        <v>3391</v>
      </c>
      <c r="O1059" s="19" t="s">
        <v>826</v>
      </c>
      <c r="P1059" s="24" t="s">
        <v>26</v>
      </c>
      <c r="R1059" t="s">
        <v>10392</v>
      </c>
    </row>
    <row r="1060" spans="1:18">
      <c r="A1060" t="str">
        <f t="shared" si="16"/>
        <v>D37185080</v>
      </c>
      <c r="B1060" s="19" t="s">
        <v>3392</v>
      </c>
      <c r="D1060" s="20" t="s">
        <v>3389</v>
      </c>
      <c r="E1060" s="20" t="s">
        <v>3393</v>
      </c>
      <c r="F1060" s="21">
        <v>8.8539999999999992</v>
      </c>
      <c r="K1060" s="24" t="s">
        <v>23</v>
      </c>
      <c r="L1060" s="25">
        <v>12</v>
      </c>
      <c r="M1060" s="25">
        <v>1</v>
      </c>
      <c r="N1060" s="20" t="s">
        <v>3394</v>
      </c>
      <c r="O1060" s="19" t="s">
        <v>826</v>
      </c>
      <c r="P1060" s="24" t="s">
        <v>26</v>
      </c>
      <c r="R1060" t="s">
        <v>10393</v>
      </c>
    </row>
    <row r="1061" spans="1:18">
      <c r="A1061" t="str">
        <f t="shared" si="16"/>
        <v>D37185090</v>
      </c>
      <c r="B1061" s="19" t="s">
        <v>3395</v>
      </c>
      <c r="D1061" s="20" t="s">
        <v>3389</v>
      </c>
      <c r="E1061" s="20" t="s">
        <v>3396</v>
      </c>
      <c r="F1061" s="21">
        <v>8.8539999999999992</v>
      </c>
      <c r="K1061" s="24" t="s">
        <v>23</v>
      </c>
      <c r="L1061" s="25">
        <v>12</v>
      </c>
      <c r="M1061" s="25">
        <v>1</v>
      </c>
      <c r="N1061" s="20" t="s">
        <v>3397</v>
      </c>
      <c r="O1061" s="19" t="s">
        <v>826</v>
      </c>
      <c r="P1061" s="24" t="s">
        <v>26</v>
      </c>
      <c r="R1061" t="s">
        <v>10393</v>
      </c>
    </row>
    <row r="1062" spans="1:18">
      <c r="A1062" t="str">
        <f t="shared" si="16"/>
        <v>D37185100</v>
      </c>
      <c r="B1062" s="19" t="s">
        <v>3398</v>
      </c>
      <c r="D1062" s="20" t="s">
        <v>3389</v>
      </c>
      <c r="E1062" s="20" t="s">
        <v>3399</v>
      </c>
      <c r="F1062" s="21">
        <v>8.8539999999999992</v>
      </c>
      <c r="K1062" s="24" t="s">
        <v>23</v>
      </c>
      <c r="L1062" s="25">
        <v>12</v>
      </c>
      <c r="M1062" s="25">
        <v>1</v>
      </c>
      <c r="N1062" s="20" t="s">
        <v>3400</v>
      </c>
      <c r="O1062" s="19" t="s">
        <v>826</v>
      </c>
      <c r="P1062" s="24" t="s">
        <v>26</v>
      </c>
      <c r="R1062" t="s">
        <v>10393</v>
      </c>
    </row>
    <row r="1063" spans="1:18">
      <c r="A1063" t="str">
        <f t="shared" si="16"/>
        <v>D37185110</v>
      </c>
      <c r="B1063" s="19" t="s">
        <v>3401</v>
      </c>
      <c r="D1063" s="20" t="s">
        <v>3389</v>
      </c>
      <c r="E1063" s="20" t="s">
        <v>3402</v>
      </c>
      <c r="F1063" s="21">
        <v>8.8539999999999992</v>
      </c>
      <c r="K1063" s="24" t="s">
        <v>23</v>
      </c>
      <c r="L1063" s="25">
        <v>12</v>
      </c>
      <c r="M1063" s="25">
        <v>1</v>
      </c>
      <c r="N1063" s="20" t="s">
        <v>3403</v>
      </c>
      <c r="O1063" s="19" t="s">
        <v>826</v>
      </c>
      <c r="P1063" s="24" t="s">
        <v>26</v>
      </c>
      <c r="R1063" t="s">
        <v>10393</v>
      </c>
    </row>
    <row r="1064" spans="1:18">
      <c r="A1064" t="str">
        <f t="shared" si="16"/>
        <v>D37200070</v>
      </c>
      <c r="B1064" s="19" t="s">
        <v>3404</v>
      </c>
      <c r="D1064" s="20" t="s">
        <v>3405</v>
      </c>
      <c r="E1064" s="20" t="s">
        <v>3406</v>
      </c>
      <c r="F1064" s="21">
        <v>1.976</v>
      </c>
      <c r="K1064" s="24" t="s">
        <v>23</v>
      </c>
      <c r="L1064" s="25">
        <v>144</v>
      </c>
      <c r="M1064" s="25">
        <v>12</v>
      </c>
      <c r="N1064" s="20" t="s">
        <v>3407</v>
      </c>
      <c r="O1064" s="19" t="s">
        <v>826</v>
      </c>
      <c r="P1064" s="24" t="s">
        <v>26</v>
      </c>
      <c r="R1064" t="s">
        <v>10385</v>
      </c>
    </row>
    <row r="1065" spans="1:18">
      <c r="A1065" t="str">
        <f t="shared" si="16"/>
        <v>D37200080</v>
      </c>
      <c r="B1065" s="19" t="s">
        <v>3408</v>
      </c>
      <c r="D1065" s="20" t="s">
        <v>3405</v>
      </c>
      <c r="E1065" s="20" t="s">
        <v>3409</v>
      </c>
      <c r="F1065" s="21">
        <v>1.976</v>
      </c>
      <c r="K1065" s="24" t="s">
        <v>23</v>
      </c>
      <c r="L1065" s="25">
        <v>144</v>
      </c>
      <c r="M1065" s="25">
        <v>12</v>
      </c>
      <c r="N1065" s="20" t="s">
        <v>3410</v>
      </c>
      <c r="O1065" s="19" t="s">
        <v>826</v>
      </c>
      <c r="P1065" s="24" t="s">
        <v>26</v>
      </c>
      <c r="R1065" t="s">
        <v>10394</v>
      </c>
    </row>
    <row r="1066" spans="1:18">
      <c r="A1066" t="str">
        <f t="shared" si="16"/>
        <v>D37200090</v>
      </c>
      <c r="B1066" s="19" t="s">
        <v>3411</v>
      </c>
      <c r="D1066" s="20" t="s">
        <v>3405</v>
      </c>
      <c r="E1066" s="20" t="s">
        <v>3412</v>
      </c>
      <c r="F1066" s="21">
        <v>1.976</v>
      </c>
      <c r="K1066" s="24" t="s">
        <v>23</v>
      </c>
      <c r="L1066" s="25">
        <v>144</v>
      </c>
      <c r="M1066" s="25">
        <v>12</v>
      </c>
      <c r="N1066" s="20" t="s">
        <v>3413</v>
      </c>
      <c r="O1066" s="19" t="s">
        <v>826</v>
      </c>
      <c r="P1066" s="24" t="s">
        <v>26</v>
      </c>
      <c r="R1066" t="s">
        <v>10394</v>
      </c>
    </row>
    <row r="1067" spans="1:18">
      <c r="A1067" t="str">
        <f t="shared" si="16"/>
        <v>D37200100</v>
      </c>
      <c r="B1067" s="19" t="s">
        <v>3414</v>
      </c>
      <c r="D1067" s="20" t="s">
        <v>3405</v>
      </c>
      <c r="E1067" s="20" t="s">
        <v>3415</v>
      </c>
      <c r="F1067" s="21">
        <v>1.976</v>
      </c>
      <c r="K1067" s="24" t="s">
        <v>23</v>
      </c>
      <c r="L1067" s="25">
        <v>144</v>
      </c>
      <c r="M1067" s="25">
        <v>12</v>
      </c>
      <c r="N1067" s="20" t="s">
        <v>3416</v>
      </c>
      <c r="O1067" s="19" t="s">
        <v>826</v>
      </c>
      <c r="P1067" s="24" t="s">
        <v>26</v>
      </c>
      <c r="R1067" t="s">
        <v>10394</v>
      </c>
    </row>
    <row r="1068" spans="1:18">
      <c r="A1068" t="str">
        <f t="shared" si="16"/>
        <v>D37200110</v>
      </c>
      <c r="B1068" s="19" t="s">
        <v>3417</v>
      </c>
      <c r="D1068" s="20" t="s">
        <v>3405</v>
      </c>
      <c r="E1068" s="20" t="s">
        <v>3418</v>
      </c>
      <c r="F1068" s="21">
        <v>1.976</v>
      </c>
      <c r="K1068" s="24" t="s">
        <v>23</v>
      </c>
      <c r="L1068" s="25">
        <v>144</v>
      </c>
      <c r="M1068" s="25">
        <v>12</v>
      </c>
      <c r="N1068" s="20" t="s">
        <v>3419</v>
      </c>
      <c r="O1068" s="19" t="s">
        <v>826</v>
      </c>
      <c r="P1068" s="24" t="s">
        <v>26</v>
      </c>
      <c r="R1068" t="s">
        <v>10394</v>
      </c>
    </row>
    <row r="1069" spans="1:18">
      <c r="A1069" t="str">
        <f t="shared" si="16"/>
        <v>D37200120</v>
      </c>
      <c r="B1069" s="19" t="s">
        <v>3420</v>
      </c>
      <c r="D1069" s="20" t="s">
        <v>3405</v>
      </c>
      <c r="E1069" s="20" t="s">
        <v>3421</v>
      </c>
      <c r="F1069" s="21">
        <v>1.976</v>
      </c>
      <c r="K1069" s="24" t="s">
        <v>23</v>
      </c>
      <c r="L1069" s="25">
        <v>144</v>
      </c>
      <c r="M1069" s="25">
        <v>12</v>
      </c>
      <c r="N1069" s="20" t="s">
        <v>3422</v>
      </c>
      <c r="O1069" s="19" t="s">
        <v>826</v>
      </c>
      <c r="P1069" s="24" t="s">
        <v>26</v>
      </c>
      <c r="R1069" t="s">
        <v>10395</v>
      </c>
    </row>
    <row r="1070" spans="1:18">
      <c r="A1070" t="str">
        <f t="shared" si="16"/>
        <v>D37210070</v>
      </c>
      <c r="B1070" s="19" t="s">
        <v>3423</v>
      </c>
      <c r="D1070" s="20" t="s">
        <v>3424</v>
      </c>
      <c r="E1070" s="20" t="s">
        <v>3425</v>
      </c>
      <c r="F1070" s="21">
        <v>2.2989999999999999</v>
      </c>
      <c r="K1070" s="24" t="s">
        <v>23</v>
      </c>
      <c r="L1070" s="25">
        <v>144</v>
      </c>
      <c r="M1070" s="25">
        <v>12</v>
      </c>
      <c r="N1070" s="20" t="s">
        <v>3426</v>
      </c>
      <c r="O1070" s="19" t="s">
        <v>826</v>
      </c>
      <c r="P1070" s="24" t="s">
        <v>26</v>
      </c>
      <c r="R1070" t="s">
        <v>10395</v>
      </c>
    </row>
    <row r="1071" spans="1:18">
      <c r="A1071" t="str">
        <f t="shared" si="16"/>
        <v>D37210080</v>
      </c>
      <c r="B1071" s="19" t="s">
        <v>3427</v>
      </c>
      <c r="D1071" s="20" t="s">
        <v>3424</v>
      </c>
      <c r="E1071" s="20" t="s">
        <v>3428</v>
      </c>
      <c r="F1071" s="21">
        <v>2.2989999999999999</v>
      </c>
      <c r="K1071" s="24" t="s">
        <v>23</v>
      </c>
      <c r="L1071" s="25">
        <v>144</v>
      </c>
      <c r="M1071" s="25">
        <v>12</v>
      </c>
      <c r="N1071" s="20" t="s">
        <v>3429</v>
      </c>
      <c r="O1071" s="19" t="s">
        <v>826</v>
      </c>
      <c r="P1071" s="24" t="s">
        <v>26</v>
      </c>
      <c r="R1071" t="s">
        <v>10396</v>
      </c>
    </row>
    <row r="1072" spans="1:18">
      <c r="A1072" t="str">
        <f t="shared" si="16"/>
        <v>D37210090</v>
      </c>
      <c r="B1072" s="19" t="s">
        <v>3430</v>
      </c>
      <c r="D1072" s="20" t="s">
        <v>3424</v>
      </c>
      <c r="E1072" s="20" t="s">
        <v>3431</v>
      </c>
      <c r="F1072" s="21">
        <v>2.2989999999999999</v>
      </c>
      <c r="K1072" s="24" t="s">
        <v>23</v>
      </c>
      <c r="L1072" s="25">
        <v>144</v>
      </c>
      <c r="M1072" s="25">
        <v>12</v>
      </c>
      <c r="N1072" s="20" t="s">
        <v>3432</v>
      </c>
      <c r="O1072" s="19" t="s">
        <v>826</v>
      </c>
      <c r="P1072" s="24" t="s">
        <v>26</v>
      </c>
      <c r="R1072" t="s">
        <v>10396</v>
      </c>
    </row>
    <row r="1073" spans="1:18">
      <c r="A1073" t="str">
        <f t="shared" si="16"/>
        <v>D37210100</v>
      </c>
      <c r="B1073" s="19" t="s">
        <v>3433</v>
      </c>
      <c r="D1073" s="20" t="s">
        <v>3424</v>
      </c>
      <c r="E1073" s="20" t="s">
        <v>3434</v>
      </c>
      <c r="F1073" s="21">
        <v>2.2989999999999999</v>
      </c>
      <c r="K1073" s="24" t="s">
        <v>23</v>
      </c>
      <c r="L1073" s="25">
        <v>144</v>
      </c>
      <c r="M1073" s="25">
        <v>12</v>
      </c>
      <c r="N1073" s="20" t="s">
        <v>3435</v>
      </c>
      <c r="O1073" s="19" t="s">
        <v>826</v>
      </c>
      <c r="P1073" s="24" t="s">
        <v>26</v>
      </c>
      <c r="R1073" t="s">
        <v>10396</v>
      </c>
    </row>
    <row r="1074" spans="1:18">
      <c r="A1074" t="str">
        <f t="shared" si="16"/>
        <v>D37210110</v>
      </c>
      <c r="B1074" s="19" t="s">
        <v>3436</v>
      </c>
      <c r="D1074" s="20" t="s">
        <v>3424</v>
      </c>
      <c r="E1074" s="20" t="s">
        <v>3437</v>
      </c>
      <c r="F1074" s="21">
        <v>2.2989999999999999</v>
      </c>
      <c r="K1074" s="24" t="s">
        <v>23</v>
      </c>
      <c r="L1074" s="25">
        <v>144</v>
      </c>
      <c r="M1074" s="25">
        <v>12</v>
      </c>
      <c r="N1074" s="20" t="s">
        <v>3438</v>
      </c>
      <c r="O1074" s="19" t="s">
        <v>826</v>
      </c>
      <c r="P1074" s="24" t="s">
        <v>26</v>
      </c>
      <c r="R1074" t="s">
        <v>10396</v>
      </c>
    </row>
    <row r="1075" spans="1:18">
      <c r="A1075" t="str">
        <f t="shared" si="16"/>
        <v>D37210120</v>
      </c>
      <c r="B1075" s="19" t="s">
        <v>3439</v>
      </c>
      <c r="D1075" s="20" t="s">
        <v>3424</v>
      </c>
      <c r="E1075" s="20" t="s">
        <v>3440</v>
      </c>
      <c r="F1075" s="21">
        <v>2.2989999999999999</v>
      </c>
      <c r="K1075" s="24" t="s">
        <v>23</v>
      </c>
      <c r="L1075" s="25">
        <v>144</v>
      </c>
      <c r="M1075" s="25">
        <v>12</v>
      </c>
      <c r="N1075" s="20" t="s">
        <v>3441</v>
      </c>
      <c r="O1075" s="19" t="s">
        <v>826</v>
      </c>
      <c r="P1075" s="24" t="s">
        <v>26</v>
      </c>
      <c r="R1075" t="s">
        <v>10396</v>
      </c>
    </row>
    <row r="1076" spans="1:18">
      <c r="A1076" t="str">
        <f t="shared" si="16"/>
        <v>D37220070</v>
      </c>
      <c r="B1076" s="19" t="s">
        <v>3442</v>
      </c>
      <c r="D1076" s="20" t="s">
        <v>3443</v>
      </c>
      <c r="E1076" s="20" t="s">
        <v>3444</v>
      </c>
      <c r="F1076" s="21">
        <v>2.3180000000000001</v>
      </c>
      <c r="K1076" s="24" t="s">
        <v>23</v>
      </c>
      <c r="L1076" s="25">
        <v>144</v>
      </c>
      <c r="M1076" s="25">
        <v>12</v>
      </c>
      <c r="N1076" s="20" t="s">
        <v>3445</v>
      </c>
      <c r="O1076" s="19" t="s">
        <v>826</v>
      </c>
      <c r="P1076" s="24" t="s">
        <v>26</v>
      </c>
      <c r="R1076" t="s">
        <v>10397</v>
      </c>
    </row>
    <row r="1077" spans="1:18">
      <c r="A1077" t="str">
        <f t="shared" si="16"/>
        <v>D37220080</v>
      </c>
      <c r="B1077" s="19" t="s">
        <v>3446</v>
      </c>
      <c r="D1077" s="20" t="s">
        <v>3443</v>
      </c>
      <c r="E1077" s="20" t="s">
        <v>3447</v>
      </c>
      <c r="F1077" s="21">
        <v>2.3180000000000001</v>
      </c>
      <c r="K1077" s="24" t="s">
        <v>23</v>
      </c>
      <c r="L1077" s="25">
        <v>144</v>
      </c>
      <c r="M1077" s="25">
        <v>12</v>
      </c>
      <c r="N1077" s="20" t="s">
        <v>3448</v>
      </c>
      <c r="O1077" s="19" t="s">
        <v>826</v>
      </c>
      <c r="P1077" s="24" t="s">
        <v>26</v>
      </c>
      <c r="R1077" t="s">
        <v>10397</v>
      </c>
    </row>
    <row r="1078" spans="1:18">
      <c r="A1078" t="str">
        <f t="shared" si="16"/>
        <v>D37220090</v>
      </c>
      <c r="B1078" s="19" t="s">
        <v>3449</v>
      </c>
      <c r="D1078" s="20" t="s">
        <v>3443</v>
      </c>
      <c r="E1078" s="20" t="s">
        <v>3450</v>
      </c>
      <c r="F1078" s="21">
        <v>2.3180000000000001</v>
      </c>
      <c r="K1078" s="24" t="s">
        <v>23</v>
      </c>
      <c r="L1078" s="25">
        <v>144</v>
      </c>
      <c r="M1078" s="25">
        <v>12</v>
      </c>
      <c r="N1078" s="20" t="s">
        <v>3451</v>
      </c>
      <c r="O1078" s="19" t="s">
        <v>826</v>
      </c>
      <c r="P1078" s="24" t="s">
        <v>26</v>
      </c>
      <c r="R1078" t="s">
        <v>10398</v>
      </c>
    </row>
    <row r="1079" spans="1:18">
      <c r="A1079" t="str">
        <f t="shared" si="16"/>
        <v>D37220100</v>
      </c>
      <c r="B1079" s="19" t="s">
        <v>3452</v>
      </c>
      <c r="D1079" s="20" t="s">
        <v>3443</v>
      </c>
      <c r="E1079" s="20" t="s">
        <v>3453</v>
      </c>
      <c r="F1079" s="21">
        <v>2.3180000000000001</v>
      </c>
      <c r="K1079" s="24" t="s">
        <v>23</v>
      </c>
      <c r="L1079" s="25">
        <v>144</v>
      </c>
      <c r="M1079" s="25">
        <v>12</v>
      </c>
      <c r="N1079" s="20" t="s">
        <v>3454</v>
      </c>
      <c r="O1079" s="19" t="s">
        <v>826</v>
      </c>
      <c r="P1079" s="24" t="s">
        <v>26</v>
      </c>
      <c r="R1079" t="s">
        <v>10398</v>
      </c>
    </row>
    <row r="1080" spans="1:18">
      <c r="A1080" t="str">
        <f t="shared" si="16"/>
        <v>D37220110</v>
      </c>
      <c r="B1080" s="19" t="s">
        <v>3455</v>
      </c>
      <c r="D1080" s="20" t="s">
        <v>3443</v>
      </c>
      <c r="E1080" s="20" t="s">
        <v>3456</v>
      </c>
      <c r="F1080" s="21">
        <v>2.3180000000000001</v>
      </c>
      <c r="K1080" s="24" t="s">
        <v>23</v>
      </c>
      <c r="L1080" s="25">
        <v>144</v>
      </c>
      <c r="M1080" s="25">
        <v>12</v>
      </c>
      <c r="N1080" s="20" t="s">
        <v>3457</v>
      </c>
      <c r="O1080" s="19" t="s">
        <v>826</v>
      </c>
      <c r="P1080" s="24" t="s">
        <v>26</v>
      </c>
      <c r="R1080" t="s">
        <v>10399</v>
      </c>
    </row>
    <row r="1081" spans="1:18">
      <c r="A1081" t="str">
        <f t="shared" si="16"/>
        <v>D37220120</v>
      </c>
      <c r="B1081" s="19" t="s">
        <v>3458</v>
      </c>
      <c r="D1081" s="20" t="s">
        <v>3443</v>
      </c>
      <c r="E1081" s="20" t="s">
        <v>3459</v>
      </c>
      <c r="F1081" s="21">
        <v>2.3180000000000001</v>
      </c>
      <c r="K1081" s="24" t="s">
        <v>23</v>
      </c>
      <c r="L1081" s="25">
        <v>144</v>
      </c>
      <c r="M1081" s="25">
        <v>12</v>
      </c>
      <c r="N1081" s="20" t="s">
        <v>3460</v>
      </c>
      <c r="O1081" s="19" t="s">
        <v>826</v>
      </c>
      <c r="P1081" s="24" t="s">
        <v>26</v>
      </c>
      <c r="R1081" t="s">
        <v>10399</v>
      </c>
    </row>
    <row r="1082" spans="1:18">
      <c r="A1082" t="str">
        <f t="shared" si="16"/>
        <v>D37300070</v>
      </c>
      <c r="B1082" s="19" t="s">
        <v>3461</v>
      </c>
      <c r="D1082" s="20" t="s">
        <v>3462</v>
      </c>
      <c r="E1082" s="20" t="s">
        <v>3463</v>
      </c>
      <c r="F1082" s="21">
        <v>1.1399999999999999</v>
      </c>
      <c r="K1082" s="24" t="s">
        <v>23</v>
      </c>
      <c r="L1082" s="25">
        <v>144</v>
      </c>
      <c r="M1082" s="25">
        <v>12</v>
      </c>
      <c r="N1082" s="20" t="s">
        <v>3464</v>
      </c>
      <c r="O1082" s="19" t="s">
        <v>826</v>
      </c>
      <c r="P1082" s="24" t="s">
        <v>26</v>
      </c>
      <c r="R1082" t="s">
        <v>10400</v>
      </c>
    </row>
    <row r="1083" spans="1:18">
      <c r="A1083" t="str">
        <f t="shared" si="16"/>
        <v>D37300080</v>
      </c>
      <c r="B1083" s="19" t="s">
        <v>3465</v>
      </c>
      <c r="D1083" s="20" t="s">
        <v>3462</v>
      </c>
      <c r="E1083" s="20" t="s">
        <v>3466</v>
      </c>
      <c r="F1083" s="21">
        <v>1.1399999999999999</v>
      </c>
      <c r="K1083" s="24" t="s">
        <v>23</v>
      </c>
      <c r="L1083" s="25">
        <v>144</v>
      </c>
      <c r="M1083" s="25">
        <v>12</v>
      </c>
      <c r="N1083" s="20" t="s">
        <v>3467</v>
      </c>
      <c r="O1083" s="19" t="s">
        <v>826</v>
      </c>
      <c r="P1083" s="24" t="s">
        <v>26</v>
      </c>
      <c r="R1083" t="s">
        <v>10400</v>
      </c>
    </row>
    <row r="1084" spans="1:18">
      <c r="A1084" t="str">
        <f t="shared" si="16"/>
        <v>D37300090</v>
      </c>
      <c r="B1084" s="19" t="s">
        <v>3468</v>
      </c>
      <c r="D1084" s="20" t="s">
        <v>3462</v>
      </c>
      <c r="E1084" s="20" t="s">
        <v>3469</v>
      </c>
      <c r="F1084" s="21">
        <v>1.1399999999999999</v>
      </c>
      <c r="K1084" s="24" t="s">
        <v>23</v>
      </c>
      <c r="L1084" s="25">
        <v>144</v>
      </c>
      <c r="M1084" s="25">
        <v>12</v>
      </c>
      <c r="N1084" s="20" t="s">
        <v>3470</v>
      </c>
      <c r="O1084" s="19" t="s">
        <v>826</v>
      </c>
      <c r="P1084" s="24" t="s">
        <v>26</v>
      </c>
      <c r="R1084" t="s">
        <v>10400</v>
      </c>
    </row>
    <row r="1085" spans="1:18">
      <c r="A1085" t="str">
        <f t="shared" si="16"/>
        <v>D37300100</v>
      </c>
      <c r="B1085" s="19" t="s">
        <v>3471</v>
      </c>
      <c r="D1085" s="20" t="s">
        <v>3462</v>
      </c>
      <c r="E1085" s="20" t="s">
        <v>3472</v>
      </c>
      <c r="F1085" s="21">
        <v>1.1399999999999999</v>
      </c>
      <c r="K1085" s="24" t="s">
        <v>23</v>
      </c>
      <c r="L1085" s="25">
        <v>144</v>
      </c>
      <c r="M1085" s="25">
        <v>12</v>
      </c>
      <c r="N1085" s="20" t="s">
        <v>3473</v>
      </c>
      <c r="O1085" s="19" t="s">
        <v>826</v>
      </c>
      <c r="P1085" s="24" t="s">
        <v>26</v>
      </c>
      <c r="R1085" t="s">
        <v>10400</v>
      </c>
    </row>
    <row r="1086" spans="1:18">
      <c r="A1086" t="str">
        <f t="shared" si="16"/>
        <v>D37300110</v>
      </c>
      <c r="B1086" s="19" t="s">
        <v>3474</v>
      </c>
      <c r="D1086" s="20" t="s">
        <v>3462</v>
      </c>
      <c r="E1086" s="20" t="s">
        <v>3475</v>
      </c>
      <c r="F1086" s="21">
        <v>1.1399999999999999</v>
      </c>
      <c r="K1086" s="24" t="s">
        <v>23</v>
      </c>
      <c r="L1086" s="25">
        <v>144</v>
      </c>
      <c r="M1086" s="25">
        <v>12</v>
      </c>
      <c r="N1086" s="20" t="s">
        <v>3476</v>
      </c>
      <c r="O1086" s="19" t="s">
        <v>826</v>
      </c>
      <c r="P1086" s="24" t="s">
        <v>26</v>
      </c>
      <c r="R1086" t="s">
        <v>10400</v>
      </c>
    </row>
    <row r="1087" spans="1:18">
      <c r="A1087" t="str">
        <f t="shared" si="16"/>
        <v>D37310070</v>
      </c>
      <c r="B1087" s="19" t="s">
        <v>3477</v>
      </c>
      <c r="D1087" s="20" t="s">
        <v>3478</v>
      </c>
      <c r="E1087" s="20" t="s">
        <v>3479</v>
      </c>
      <c r="F1087" s="21">
        <v>1.121</v>
      </c>
      <c r="K1087" s="24" t="s">
        <v>23</v>
      </c>
      <c r="L1087" s="25">
        <v>144</v>
      </c>
      <c r="M1087" s="25">
        <v>12</v>
      </c>
      <c r="N1087" s="20" t="s">
        <v>3480</v>
      </c>
      <c r="O1087" s="19" t="s">
        <v>826</v>
      </c>
      <c r="P1087" s="24" t="s">
        <v>26</v>
      </c>
      <c r="R1087" t="s">
        <v>10400</v>
      </c>
    </row>
    <row r="1088" spans="1:18">
      <c r="A1088" t="str">
        <f t="shared" si="16"/>
        <v>D37310080</v>
      </c>
      <c r="B1088" s="19" t="s">
        <v>3481</v>
      </c>
      <c r="D1088" s="20" t="s">
        <v>3478</v>
      </c>
      <c r="E1088" s="20" t="s">
        <v>3482</v>
      </c>
      <c r="F1088" s="21">
        <v>1.121</v>
      </c>
      <c r="K1088" s="24" t="s">
        <v>23</v>
      </c>
      <c r="L1088" s="25">
        <v>144</v>
      </c>
      <c r="M1088" s="25">
        <v>12</v>
      </c>
      <c r="N1088" s="20" t="s">
        <v>3483</v>
      </c>
      <c r="O1088" s="19" t="s">
        <v>826</v>
      </c>
      <c r="P1088" s="24" t="s">
        <v>26</v>
      </c>
      <c r="R1088" t="s">
        <v>10401</v>
      </c>
    </row>
    <row r="1089" spans="1:18">
      <c r="A1089" t="str">
        <f t="shared" si="16"/>
        <v>D37310090</v>
      </c>
      <c r="B1089" s="19" t="s">
        <v>3484</v>
      </c>
      <c r="D1089" s="20" t="s">
        <v>3478</v>
      </c>
      <c r="E1089" s="20" t="s">
        <v>3485</v>
      </c>
      <c r="F1089" s="21">
        <v>1.121</v>
      </c>
      <c r="K1089" s="24" t="s">
        <v>23</v>
      </c>
      <c r="L1089" s="25">
        <v>144</v>
      </c>
      <c r="M1089" s="25">
        <v>12</v>
      </c>
      <c r="N1089" s="20" t="s">
        <v>3486</v>
      </c>
      <c r="O1089" s="19" t="s">
        <v>826</v>
      </c>
      <c r="P1089" s="24" t="s">
        <v>26</v>
      </c>
      <c r="R1089" t="s">
        <v>10401</v>
      </c>
    </row>
    <row r="1090" spans="1:18">
      <c r="A1090" t="str">
        <f t="shared" si="16"/>
        <v>D37310100</v>
      </c>
      <c r="B1090" s="19" t="s">
        <v>3487</v>
      </c>
      <c r="D1090" s="20" t="s">
        <v>3478</v>
      </c>
      <c r="E1090" s="20" t="s">
        <v>3488</v>
      </c>
      <c r="F1090" s="21">
        <v>1.121</v>
      </c>
      <c r="K1090" s="24" t="s">
        <v>23</v>
      </c>
      <c r="L1090" s="25">
        <v>144</v>
      </c>
      <c r="M1090" s="25">
        <v>12</v>
      </c>
      <c r="N1090" s="20" t="s">
        <v>3489</v>
      </c>
      <c r="O1090" s="19" t="s">
        <v>826</v>
      </c>
      <c r="P1090" s="24" t="s">
        <v>26</v>
      </c>
      <c r="R1090" t="s">
        <v>10401</v>
      </c>
    </row>
    <row r="1091" spans="1:18">
      <c r="A1091" t="str">
        <f t="shared" si="16"/>
        <v>D37310110</v>
      </c>
      <c r="B1091" s="19" t="s">
        <v>3490</v>
      </c>
      <c r="D1091" s="20" t="s">
        <v>3478</v>
      </c>
      <c r="E1091" s="20" t="s">
        <v>3491</v>
      </c>
      <c r="F1091" s="21">
        <v>1.121</v>
      </c>
      <c r="K1091" s="24" t="s">
        <v>23</v>
      </c>
      <c r="L1091" s="25">
        <v>144</v>
      </c>
      <c r="M1091" s="25">
        <v>12</v>
      </c>
      <c r="N1091" s="20" t="s">
        <v>3492</v>
      </c>
      <c r="O1091" s="19" t="s">
        <v>826</v>
      </c>
      <c r="P1091" s="24" t="s">
        <v>26</v>
      </c>
      <c r="R1091" t="s">
        <v>10401</v>
      </c>
    </row>
    <row r="1092" spans="1:18">
      <c r="A1092" t="str">
        <f t="shared" ref="A1092:A1155" si="17">"D"&amp;B1092</f>
        <v>D37320070</v>
      </c>
      <c r="B1092" s="19" t="s">
        <v>3493</v>
      </c>
      <c r="D1092" s="20" t="s">
        <v>3494</v>
      </c>
      <c r="E1092" s="20" t="s">
        <v>3495</v>
      </c>
      <c r="F1092" s="21">
        <v>1.1399999999999999</v>
      </c>
      <c r="K1092" s="24" t="s">
        <v>23</v>
      </c>
      <c r="L1092" s="25">
        <v>144</v>
      </c>
      <c r="M1092" s="25">
        <v>12</v>
      </c>
      <c r="N1092" s="20" t="s">
        <v>3496</v>
      </c>
      <c r="O1092" s="19" t="s">
        <v>826</v>
      </c>
      <c r="P1092" s="24" t="s">
        <v>26</v>
      </c>
      <c r="R1092" t="s">
        <v>10401</v>
      </c>
    </row>
    <row r="1093" spans="1:18">
      <c r="A1093" t="str">
        <f t="shared" si="17"/>
        <v>D37320080</v>
      </c>
      <c r="B1093" s="19" t="s">
        <v>3497</v>
      </c>
      <c r="D1093" s="20" t="s">
        <v>3494</v>
      </c>
      <c r="E1093" s="20" t="s">
        <v>3498</v>
      </c>
      <c r="F1093" s="21">
        <v>1.1399999999999999</v>
      </c>
      <c r="K1093" s="24" t="s">
        <v>23</v>
      </c>
      <c r="L1093" s="25">
        <v>144</v>
      </c>
      <c r="M1093" s="25">
        <v>12</v>
      </c>
      <c r="N1093" s="20" t="s">
        <v>3499</v>
      </c>
      <c r="O1093" s="19" t="s">
        <v>826</v>
      </c>
      <c r="P1093" s="24" t="s">
        <v>26</v>
      </c>
      <c r="R1093" t="s">
        <v>10401</v>
      </c>
    </row>
    <row r="1094" spans="1:18">
      <c r="A1094" t="str">
        <f t="shared" si="17"/>
        <v>D37320090</v>
      </c>
      <c r="B1094" s="19" t="s">
        <v>3500</v>
      </c>
      <c r="D1094" s="20" t="s">
        <v>3494</v>
      </c>
      <c r="E1094" s="20" t="s">
        <v>3501</v>
      </c>
      <c r="F1094" s="21">
        <v>1.1399999999999999</v>
      </c>
      <c r="K1094" s="24" t="s">
        <v>23</v>
      </c>
      <c r="L1094" s="25">
        <v>144</v>
      </c>
      <c r="M1094" s="25">
        <v>12</v>
      </c>
      <c r="N1094" s="20" t="s">
        <v>3502</v>
      </c>
      <c r="O1094" s="19" t="s">
        <v>826</v>
      </c>
      <c r="P1094" s="24" t="s">
        <v>26</v>
      </c>
      <c r="R1094" t="s">
        <v>10402</v>
      </c>
    </row>
    <row r="1095" spans="1:18">
      <c r="A1095" t="str">
        <f t="shared" si="17"/>
        <v>D37320100</v>
      </c>
      <c r="B1095" s="19" t="s">
        <v>3503</v>
      </c>
      <c r="D1095" s="20" t="s">
        <v>3494</v>
      </c>
      <c r="E1095" s="20" t="s">
        <v>3504</v>
      </c>
      <c r="F1095" s="21">
        <v>1.1399999999999999</v>
      </c>
      <c r="K1095" s="24" t="s">
        <v>23</v>
      </c>
      <c r="L1095" s="25">
        <v>144</v>
      </c>
      <c r="M1095" s="25">
        <v>12</v>
      </c>
      <c r="N1095" s="20" t="s">
        <v>3505</v>
      </c>
      <c r="O1095" s="19" t="s">
        <v>826</v>
      </c>
      <c r="P1095" s="24" t="s">
        <v>26</v>
      </c>
      <c r="R1095" t="s">
        <v>10402</v>
      </c>
    </row>
    <row r="1096" spans="1:18">
      <c r="A1096" t="str">
        <f t="shared" si="17"/>
        <v>D37320110</v>
      </c>
      <c r="B1096" s="19" t="s">
        <v>3506</v>
      </c>
      <c r="D1096" s="20" t="s">
        <v>3494</v>
      </c>
      <c r="E1096" s="20" t="s">
        <v>3507</v>
      </c>
      <c r="F1096" s="21">
        <v>1.1399999999999999</v>
      </c>
      <c r="K1096" s="24" t="s">
        <v>23</v>
      </c>
      <c r="L1096" s="25">
        <v>144</v>
      </c>
      <c r="M1096" s="25">
        <v>12</v>
      </c>
      <c r="N1096" s="20" t="s">
        <v>3508</v>
      </c>
      <c r="O1096" s="19" t="s">
        <v>826</v>
      </c>
      <c r="P1096" s="24" t="s">
        <v>26</v>
      </c>
      <c r="R1096" t="s">
        <v>10402</v>
      </c>
    </row>
    <row r="1097" spans="1:18">
      <c r="A1097" t="str">
        <f t="shared" si="17"/>
        <v>D37340065</v>
      </c>
      <c r="B1097" s="19" t="s">
        <v>3509</v>
      </c>
      <c r="D1097" s="20" t="s">
        <v>3510</v>
      </c>
      <c r="E1097" s="20" t="s">
        <v>3511</v>
      </c>
      <c r="F1097" s="21">
        <v>9.6519999999999992</v>
      </c>
      <c r="K1097" s="24" t="s">
        <v>23</v>
      </c>
      <c r="L1097" s="25">
        <v>144</v>
      </c>
      <c r="M1097" s="25">
        <v>12</v>
      </c>
      <c r="N1097" s="20" t="s">
        <v>3512</v>
      </c>
      <c r="O1097" s="19" t="s">
        <v>826</v>
      </c>
      <c r="P1097" s="24" t="s">
        <v>26</v>
      </c>
      <c r="R1097" t="s">
        <v>10258</v>
      </c>
    </row>
    <row r="1098" spans="1:18">
      <c r="A1098" t="str">
        <f t="shared" si="17"/>
        <v>D37340075</v>
      </c>
      <c r="B1098" s="19" t="s">
        <v>3513</v>
      </c>
      <c r="D1098" s="20" t="s">
        <v>3510</v>
      </c>
      <c r="E1098" s="20" t="s">
        <v>3514</v>
      </c>
      <c r="F1098" s="21">
        <v>9.6519999999999992</v>
      </c>
      <c r="K1098" s="24" t="s">
        <v>23</v>
      </c>
      <c r="L1098" s="25">
        <v>144</v>
      </c>
      <c r="M1098" s="25">
        <v>12</v>
      </c>
      <c r="N1098" s="20" t="s">
        <v>3515</v>
      </c>
      <c r="O1098" s="19" t="s">
        <v>826</v>
      </c>
      <c r="P1098" s="24" t="s">
        <v>26</v>
      </c>
      <c r="R1098" t="s">
        <v>10403</v>
      </c>
    </row>
    <row r="1099" spans="1:18">
      <c r="A1099" t="str">
        <f t="shared" si="17"/>
        <v>D37340085</v>
      </c>
      <c r="B1099" s="19" t="s">
        <v>3516</v>
      </c>
      <c r="D1099" s="20" t="s">
        <v>3510</v>
      </c>
      <c r="E1099" s="20" t="s">
        <v>3517</v>
      </c>
      <c r="F1099" s="21">
        <v>9.6519999999999992</v>
      </c>
      <c r="K1099" s="24" t="s">
        <v>23</v>
      </c>
      <c r="L1099" s="25">
        <v>144</v>
      </c>
      <c r="M1099" s="25">
        <v>12</v>
      </c>
      <c r="N1099" s="20" t="s">
        <v>3518</v>
      </c>
      <c r="O1099" s="19" t="s">
        <v>826</v>
      </c>
      <c r="P1099" s="24" t="s">
        <v>26</v>
      </c>
      <c r="R1099" t="s">
        <v>10403</v>
      </c>
    </row>
    <row r="1100" spans="1:18">
      <c r="A1100" t="str">
        <f t="shared" si="17"/>
        <v>D37340095</v>
      </c>
      <c r="B1100" s="19" t="s">
        <v>3519</v>
      </c>
      <c r="D1100" s="20" t="s">
        <v>3510</v>
      </c>
      <c r="E1100" s="20" t="s">
        <v>3520</v>
      </c>
      <c r="F1100" s="21">
        <v>9.6519999999999992</v>
      </c>
      <c r="K1100" s="24" t="s">
        <v>23</v>
      </c>
      <c r="L1100" s="25">
        <v>144</v>
      </c>
      <c r="M1100" s="25">
        <v>12</v>
      </c>
      <c r="N1100" s="20" t="s">
        <v>3521</v>
      </c>
      <c r="O1100" s="19" t="s">
        <v>826</v>
      </c>
      <c r="P1100" s="24" t="s">
        <v>26</v>
      </c>
      <c r="R1100" t="s">
        <v>10403</v>
      </c>
    </row>
    <row r="1101" spans="1:18">
      <c r="A1101" t="str">
        <f t="shared" si="17"/>
        <v>D37340105</v>
      </c>
      <c r="B1101" s="19" t="s">
        <v>3522</v>
      </c>
      <c r="D1101" s="20" t="s">
        <v>3510</v>
      </c>
      <c r="E1101" s="20" t="s">
        <v>3523</v>
      </c>
      <c r="F1101" s="21">
        <v>9.6519999999999992</v>
      </c>
      <c r="K1101" s="24" t="s">
        <v>23</v>
      </c>
      <c r="L1101" s="25">
        <v>144</v>
      </c>
      <c r="M1101" s="25">
        <v>12</v>
      </c>
      <c r="N1101" s="20" t="s">
        <v>3524</v>
      </c>
      <c r="O1101" s="19" t="s">
        <v>826</v>
      </c>
      <c r="P1101" s="24" t="s">
        <v>26</v>
      </c>
      <c r="R1101" t="s">
        <v>10403</v>
      </c>
    </row>
    <row r="1102" spans="1:18">
      <c r="A1102" t="str">
        <f t="shared" si="17"/>
        <v>D37501065</v>
      </c>
      <c r="B1102" s="19" t="s">
        <v>3525</v>
      </c>
      <c r="D1102" s="20" t="s">
        <v>3526</v>
      </c>
      <c r="E1102" s="20" t="s">
        <v>3527</v>
      </c>
      <c r="F1102" s="21">
        <v>4.1989999999999998</v>
      </c>
      <c r="K1102" s="24" t="s">
        <v>23</v>
      </c>
      <c r="L1102" s="25">
        <v>144</v>
      </c>
      <c r="M1102" s="25">
        <v>12</v>
      </c>
      <c r="N1102" s="20" t="s">
        <v>3528</v>
      </c>
      <c r="O1102" s="19" t="s">
        <v>826</v>
      </c>
      <c r="P1102" s="24" t="s">
        <v>26</v>
      </c>
      <c r="R1102" t="s">
        <v>10404</v>
      </c>
    </row>
    <row r="1103" spans="1:18">
      <c r="A1103" t="str">
        <f t="shared" si="17"/>
        <v>D37501075</v>
      </c>
      <c r="B1103" s="19" t="s">
        <v>3529</v>
      </c>
      <c r="D1103" s="20" t="s">
        <v>3526</v>
      </c>
      <c r="E1103" s="20" t="s">
        <v>3530</v>
      </c>
      <c r="F1103" s="21">
        <v>4.1989999999999998</v>
      </c>
      <c r="K1103" s="24" t="s">
        <v>23</v>
      </c>
      <c r="L1103" s="25">
        <v>144</v>
      </c>
      <c r="M1103" s="25">
        <v>12</v>
      </c>
      <c r="N1103" s="20" t="s">
        <v>3531</v>
      </c>
      <c r="O1103" s="19" t="s">
        <v>826</v>
      </c>
      <c r="P1103" s="24" t="s">
        <v>26</v>
      </c>
      <c r="R1103" t="s">
        <v>10404</v>
      </c>
    </row>
    <row r="1104" spans="1:18">
      <c r="A1104" t="str">
        <f t="shared" si="17"/>
        <v>D37501085</v>
      </c>
      <c r="B1104" s="19" t="s">
        <v>3532</v>
      </c>
      <c r="D1104" s="20" t="s">
        <v>3526</v>
      </c>
      <c r="E1104" s="20" t="s">
        <v>3533</v>
      </c>
      <c r="F1104" s="21">
        <v>4.1989999999999998</v>
      </c>
      <c r="K1104" s="24" t="s">
        <v>23</v>
      </c>
      <c r="L1104" s="25">
        <v>144</v>
      </c>
      <c r="M1104" s="25">
        <v>12</v>
      </c>
      <c r="N1104" s="20" t="s">
        <v>3534</v>
      </c>
      <c r="O1104" s="19" t="s">
        <v>826</v>
      </c>
      <c r="P1104" s="24" t="s">
        <v>26</v>
      </c>
      <c r="R1104" t="s">
        <v>10405</v>
      </c>
    </row>
    <row r="1105" spans="1:18">
      <c r="A1105" t="str">
        <f t="shared" si="17"/>
        <v>D37501095</v>
      </c>
      <c r="B1105" s="19" t="s">
        <v>3535</v>
      </c>
      <c r="D1105" s="20" t="s">
        <v>3526</v>
      </c>
      <c r="E1105" s="20" t="s">
        <v>3536</v>
      </c>
      <c r="F1105" s="21">
        <v>4.1989999999999998</v>
      </c>
      <c r="K1105" s="24" t="s">
        <v>23</v>
      </c>
      <c r="L1105" s="25">
        <v>144</v>
      </c>
      <c r="M1105" s="25">
        <v>12</v>
      </c>
      <c r="N1105" s="20" t="s">
        <v>3537</v>
      </c>
      <c r="O1105" s="19" t="s">
        <v>826</v>
      </c>
      <c r="P1105" s="24" t="s">
        <v>26</v>
      </c>
      <c r="R1105" t="s">
        <v>10405</v>
      </c>
    </row>
    <row r="1106" spans="1:18">
      <c r="A1106" t="str">
        <f t="shared" si="17"/>
        <v>D37501105</v>
      </c>
      <c r="B1106" s="19" t="s">
        <v>3538</v>
      </c>
      <c r="D1106" s="20" t="s">
        <v>3526</v>
      </c>
      <c r="E1106" s="20" t="s">
        <v>3539</v>
      </c>
      <c r="F1106" s="21">
        <v>4.1989999999999998</v>
      </c>
      <c r="K1106" s="24" t="s">
        <v>23</v>
      </c>
      <c r="L1106" s="25">
        <v>144</v>
      </c>
      <c r="M1106" s="25">
        <v>12</v>
      </c>
      <c r="N1106" s="20" t="s">
        <v>3540</v>
      </c>
      <c r="O1106" s="19" t="s">
        <v>826</v>
      </c>
      <c r="P1106" s="24" t="s">
        <v>26</v>
      </c>
      <c r="R1106" t="s">
        <v>10405</v>
      </c>
    </row>
    <row r="1107" spans="1:18">
      <c r="A1107" t="str">
        <f t="shared" si="17"/>
        <v>D37510070</v>
      </c>
      <c r="B1107" s="19" t="s">
        <v>3541</v>
      </c>
      <c r="D1107" s="20" t="s">
        <v>3542</v>
      </c>
      <c r="E1107" s="20" t="s">
        <v>3543</v>
      </c>
      <c r="F1107" s="21">
        <v>2.5649999999999999</v>
      </c>
      <c r="K1107" s="24" t="s">
        <v>23</v>
      </c>
      <c r="L1107" s="25">
        <v>144</v>
      </c>
      <c r="M1107" s="25">
        <v>12</v>
      </c>
      <c r="N1107" s="20" t="s">
        <v>3544</v>
      </c>
      <c r="O1107" s="19" t="s">
        <v>826</v>
      </c>
      <c r="P1107" s="24" t="s">
        <v>26</v>
      </c>
      <c r="R1107" t="s">
        <v>10399</v>
      </c>
    </row>
    <row r="1108" spans="1:18">
      <c r="A1108" t="str">
        <f t="shared" si="17"/>
        <v>D37510080</v>
      </c>
      <c r="B1108" s="19" t="s">
        <v>3545</v>
      </c>
      <c r="D1108" s="20" t="s">
        <v>3542</v>
      </c>
      <c r="E1108" s="20" t="s">
        <v>3546</v>
      </c>
      <c r="F1108" s="21">
        <v>2.5649999999999999</v>
      </c>
      <c r="K1108" s="24" t="s">
        <v>23</v>
      </c>
      <c r="L1108" s="25">
        <v>144</v>
      </c>
      <c r="M1108" s="25">
        <v>12</v>
      </c>
      <c r="N1108" s="20" t="s">
        <v>3547</v>
      </c>
      <c r="O1108" s="19" t="s">
        <v>826</v>
      </c>
      <c r="P1108" s="24" t="s">
        <v>26</v>
      </c>
      <c r="R1108" t="s">
        <v>10399</v>
      </c>
    </row>
    <row r="1109" spans="1:18">
      <c r="A1109" t="str">
        <f t="shared" si="17"/>
        <v>D37510090</v>
      </c>
      <c r="B1109" s="19" t="s">
        <v>3548</v>
      </c>
      <c r="D1109" s="20" t="s">
        <v>3542</v>
      </c>
      <c r="E1109" s="20" t="s">
        <v>3549</v>
      </c>
      <c r="F1109" s="21">
        <v>2.5649999999999999</v>
      </c>
      <c r="K1109" s="24" t="s">
        <v>23</v>
      </c>
      <c r="L1109" s="25">
        <v>144</v>
      </c>
      <c r="M1109" s="25">
        <v>12</v>
      </c>
      <c r="N1109" s="20" t="s">
        <v>3550</v>
      </c>
      <c r="O1109" s="19" t="s">
        <v>826</v>
      </c>
      <c r="P1109" s="24" t="s">
        <v>26</v>
      </c>
      <c r="R1109" t="s">
        <v>10406</v>
      </c>
    </row>
    <row r="1110" spans="1:18">
      <c r="A1110" t="str">
        <f t="shared" si="17"/>
        <v>D37510100</v>
      </c>
      <c r="B1110" s="19" t="s">
        <v>3551</v>
      </c>
      <c r="D1110" s="20" t="s">
        <v>3542</v>
      </c>
      <c r="E1110" s="20" t="s">
        <v>3552</v>
      </c>
      <c r="F1110" s="21">
        <v>2.5649999999999999</v>
      </c>
      <c r="K1110" s="24" t="s">
        <v>23</v>
      </c>
      <c r="L1110" s="25">
        <v>144</v>
      </c>
      <c r="M1110" s="25">
        <v>12</v>
      </c>
      <c r="N1110" s="20" t="s">
        <v>3553</v>
      </c>
      <c r="O1110" s="19" t="s">
        <v>826</v>
      </c>
      <c r="P1110" s="24" t="s">
        <v>26</v>
      </c>
      <c r="R1110" t="s">
        <v>10406</v>
      </c>
    </row>
    <row r="1111" spans="1:18">
      <c r="A1111" t="str">
        <f t="shared" si="17"/>
        <v>D37510110</v>
      </c>
      <c r="B1111" s="19" t="s">
        <v>3554</v>
      </c>
      <c r="D1111" s="20" t="s">
        <v>3542</v>
      </c>
      <c r="E1111" s="20" t="s">
        <v>3555</v>
      </c>
      <c r="F1111" s="21">
        <v>2.5649999999999999</v>
      </c>
      <c r="K1111" s="24" t="s">
        <v>23</v>
      </c>
      <c r="L1111" s="25">
        <v>144</v>
      </c>
      <c r="M1111" s="25">
        <v>12</v>
      </c>
      <c r="N1111" s="20" t="s">
        <v>3556</v>
      </c>
      <c r="O1111" s="19" t="s">
        <v>826</v>
      </c>
      <c r="P1111" s="24" t="s">
        <v>26</v>
      </c>
      <c r="R1111" t="s">
        <v>10406</v>
      </c>
    </row>
    <row r="1112" spans="1:18">
      <c r="A1112" t="str">
        <f t="shared" si="17"/>
        <v>D37510120</v>
      </c>
      <c r="B1112" s="19" t="s">
        <v>3557</v>
      </c>
      <c r="D1112" s="20" t="s">
        <v>3542</v>
      </c>
      <c r="E1112" s="20" t="s">
        <v>3558</v>
      </c>
      <c r="F1112" s="21">
        <v>2.5649999999999999</v>
      </c>
      <c r="K1112" s="24" t="s">
        <v>23</v>
      </c>
      <c r="L1112" s="25">
        <v>144</v>
      </c>
      <c r="M1112" s="25">
        <v>12</v>
      </c>
      <c r="N1112" s="20" t="s">
        <v>3559</v>
      </c>
      <c r="O1112" s="19" t="s">
        <v>826</v>
      </c>
      <c r="P1112" s="24" t="s">
        <v>26</v>
      </c>
      <c r="R1112" t="s">
        <v>10406</v>
      </c>
    </row>
    <row r="1113" spans="1:18">
      <c r="A1113" t="str">
        <f t="shared" si="17"/>
        <v>D37520065</v>
      </c>
      <c r="B1113" s="19" t="s">
        <v>3560</v>
      </c>
      <c r="D1113" s="20" t="s">
        <v>3561</v>
      </c>
      <c r="E1113" s="20" t="s">
        <v>3562</v>
      </c>
      <c r="F1113" s="21">
        <v>2.8499999999999996</v>
      </c>
      <c r="K1113" s="24" t="s">
        <v>23</v>
      </c>
      <c r="L1113" s="25">
        <v>144</v>
      </c>
      <c r="M1113" s="25">
        <v>1</v>
      </c>
      <c r="N1113" s="20" t="s">
        <v>3563</v>
      </c>
      <c r="O1113" s="19" t="s">
        <v>826</v>
      </c>
      <c r="P1113" s="24" t="s">
        <v>26</v>
      </c>
      <c r="R1113" t="s">
        <v>10407</v>
      </c>
    </row>
    <row r="1114" spans="1:18">
      <c r="A1114" t="str">
        <f t="shared" si="17"/>
        <v>D37520065BP</v>
      </c>
      <c r="B1114" s="19" t="s">
        <v>3564</v>
      </c>
      <c r="D1114" s="20" t="s">
        <v>3561</v>
      </c>
      <c r="E1114" s="20" t="s">
        <v>3562</v>
      </c>
      <c r="F1114" s="21">
        <v>2.8499999999999996</v>
      </c>
      <c r="K1114" s="24" t="s">
        <v>23</v>
      </c>
      <c r="L1114" s="25">
        <v>144</v>
      </c>
      <c r="M1114" s="25">
        <v>12</v>
      </c>
      <c r="N1114" s="20" t="s">
        <v>3565</v>
      </c>
      <c r="O1114" s="19" t="s">
        <v>826</v>
      </c>
      <c r="P1114" s="24" t="s">
        <v>26</v>
      </c>
      <c r="R1114" t="e">
        <v>#N/A</v>
      </c>
    </row>
    <row r="1115" spans="1:18">
      <c r="A1115" t="str">
        <f t="shared" si="17"/>
        <v>D37520075</v>
      </c>
      <c r="B1115" s="19" t="s">
        <v>3566</v>
      </c>
      <c r="D1115" s="20" t="s">
        <v>3561</v>
      </c>
      <c r="E1115" s="20" t="s">
        <v>3567</v>
      </c>
      <c r="F1115" s="21">
        <v>2.8499999999999996</v>
      </c>
      <c r="K1115" s="24" t="s">
        <v>23</v>
      </c>
      <c r="L1115" s="25">
        <v>144</v>
      </c>
      <c r="M1115" s="25">
        <v>1</v>
      </c>
      <c r="N1115" s="20" t="s">
        <v>3568</v>
      </c>
      <c r="O1115" s="19" t="s">
        <v>826</v>
      </c>
      <c r="P1115" s="24" t="s">
        <v>26</v>
      </c>
      <c r="R1115" t="s">
        <v>10407</v>
      </c>
    </row>
    <row r="1116" spans="1:18">
      <c r="A1116" t="str">
        <f t="shared" si="17"/>
        <v>D37520075BP</v>
      </c>
      <c r="B1116" s="19" t="s">
        <v>3569</v>
      </c>
      <c r="D1116" s="20" t="s">
        <v>3561</v>
      </c>
      <c r="E1116" s="20" t="s">
        <v>3567</v>
      </c>
      <c r="F1116" s="21">
        <v>2.8499999999999996</v>
      </c>
      <c r="K1116" s="24" t="s">
        <v>23</v>
      </c>
      <c r="L1116" s="25">
        <v>144</v>
      </c>
      <c r="M1116" s="25">
        <v>12</v>
      </c>
      <c r="N1116" s="20" t="s">
        <v>3570</v>
      </c>
      <c r="O1116" s="19" t="s">
        <v>826</v>
      </c>
      <c r="P1116" s="24" t="s">
        <v>26</v>
      </c>
      <c r="R1116" t="e">
        <v>#N/A</v>
      </c>
    </row>
    <row r="1117" spans="1:18">
      <c r="A1117" t="str">
        <f t="shared" si="17"/>
        <v>D37520085</v>
      </c>
      <c r="B1117" s="19" t="s">
        <v>3571</v>
      </c>
      <c r="D1117" s="20" t="s">
        <v>3561</v>
      </c>
      <c r="E1117" s="20" t="s">
        <v>3572</v>
      </c>
      <c r="F1117" s="21">
        <v>2.8499999999999996</v>
      </c>
      <c r="K1117" s="24" t="s">
        <v>23</v>
      </c>
      <c r="L1117" s="25">
        <v>144</v>
      </c>
      <c r="M1117" s="25">
        <v>1</v>
      </c>
      <c r="N1117" s="20" t="s">
        <v>3573</v>
      </c>
      <c r="O1117" s="19" t="s">
        <v>826</v>
      </c>
      <c r="P1117" s="24" t="s">
        <v>26</v>
      </c>
      <c r="R1117" t="s">
        <v>10407</v>
      </c>
    </row>
    <row r="1118" spans="1:18">
      <c r="A1118" t="str">
        <f t="shared" si="17"/>
        <v>D37520085BP</v>
      </c>
      <c r="B1118" s="19" t="s">
        <v>3574</v>
      </c>
      <c r="D1118" s="20" t="s">
        <v>3561</v>
      </c>
      <c r="E1118" s="20" t="s">
        <v>3572</v>
      </c>
      <c r="F1118" s="21">
        <v>2.8499999999999996</v>
      </c>
      <c r="K1118" s="24" t="s">
        <v>23</v>
      </c>
      <c r="L1118" s="25">
        <v>144</v>
      </c>
      <c r="M1118" s="25">
        <v>12</v>
      </c>
      <c r="N1118" s="20" t="s">
        <v>3575</v>
      </c>
      <c r="O1118" s="19" t="s">
        <v>826</v>
      </c>
      <c r="P1118" s="24" t="s">
        <v>26</v>
      </c>
      <c r="R1118" t="e">
        <v>#N/A</v>
      </c>
    </row>
    <row r="1119" spans="1:18">
      <c r="A1119" t="str">
        <f t="shared" si="17"/>
        <v>D37520095</v>
      </c>
      <c r="B1119" s="19" t="s">
        <v>3576</v>
      </c>
      <c r="D1119" s="20" t="s">
        <v>3561</v>
      </c>
      <c r="E1119" s="20" t="s">
        <v>3577</v>
      </c>
      <c r="F1119" s="21">
        <v>2.8499999999999996</v>
      </c>
      <c r="K1119" s="24" t="s">
        <v>23</v>
      </c>
      <c r="L1119" s="25">
        <v>144</v>
      </c>
      <c r="M1119" s="25">
        <v>1</v>
      </c>
      <c r="N1119" s="20" t="s">
        <v>3578</v>
      </c>
      <c r="O1119" s="19" t="s">
        <v>826</v>
      </c>
      <c r="P1119" s="24" t="s">
        <v>26</v>
      </c>
      <c r="R1119" t="s">
        <v>10407</v>
      </c>
    </row>
    <row r="1120" spans="1:18">
      <c r="A1120" t="str">
        <f t="shared" si="17"/>
        <v>D37520095BP</v>
      </c>
      <c r="B1120" s="19" t="s">
        <v>3579</v>
      </c>
      <c r="D1120" s="20" t="s">
        <v>3561</v>
      </c>
      <c r="E1120" s="20" t="s">
        <v>3577</v>
      </c>
      <c r="F1120" s="21">
        <v>2.8499999999999996</v>
      </c>
      <c r="K1120" s="24" t="s">
        <v>23</v>
      </c>
      <c r="L1120" s="25">
        <v>144</v>
      </c>
      <c r="M1120" s="25">
        <v>12</v>
      </c>
      <c r="N1120" s="20" t="s">
        <v>3580</v>
      </c>
      <c r="O1120" s="19" t="s">
        <v>826</v>
      </c>
      <c r="P1120" s="24" t="s">
        <v>26</v>
      </c>
      <c r="R1120" t="e">
        <v>#N/A</v>
      </c>
    </row>
    <row r="1121" spans="1:18">
      <c r="A1121" t="str">
        <f t="shared" si="17"/>
        <v>D37520105</v>
      </c>
      <c r="B1121" s="19" t="s">
        <v>3581</v>
      </c>
      <c r="D1121" s="20" t="s">
        <v>3561</v>
      </c>
      <c r="E1121" s="20" t="s">
        <v>3582</v>
      </c>
      <c r="F1121" s="21">
        <v>2.8499999999999996</v>
      </c>
      <c r="K1121" s="24" t="s">
        <v>23</v>
      </c>
      <c r="L1121" s="25">
        <v>144</v>
      </c>
      <c r="M1121" s="25">
        <v>1</v>
      </c>
      <c r="N1121" s="20" t="s">
        <v>3583</v>
      </c>
      <c r="O1121" s="19" t="s">
        <v>826</v>
      </c>
      <c r="P1121" s="24" t="s">
        <v>26</v>
      </c>
      <c r="R1121" t="s">
        <v>10408</v>
      </c>
    </row>
    <row r="1122" spans="1:18">
      <c r="A1122" t="str">
        <f t="shared" si="17"/>
        <v>D37520105BP</v>
      </c>
      <c r="B1122" s="19" t="s">
        <v>3584</v>
      </c>
      <c r="D1122" s="20" t="s">
        <v>3561</v>
      </c>
      <c r="E1122" s="20" t="s">
        <v>3582</v>
      </c>
      <c r="F1122" s="21">
        <v>2.8499999999999996</v>
      </c>
      <c r="K1122" s="24" t="s">
        <v>23</v>
      </c>
      <c r="L1122" s="25">
        <v>144</v>
      </c>
      <c r="M1122" s="25">
        <v>12</v>
      </c>
      <c r="N1122" s="20" t="s">
        <v>3585</v>
      </c>
      <c r="O1122" s="19" t="s">
        <v>826</v>
      </c>
      <c r="P1122" s="24" t="s">
        <v>26</v>
      </c>
      <c r="R1122" t="e">
        <v>#N/A</v>
      </c>
    </row>
    <row r="1123" spans="1:18">
      <c r="A1123" t="str">
        <f t="shared" si="17"/>
        <v>D37646070</v>
      </c>
      <c r="B1123" s="19" t="s">
        <v>3586</v>
      </c>
      <c r="D1123" s="20" t="s">
        <v>3587</v>
      </c>
      <c r="E1123" s="20" t="s">
        <v>3588</v>
      </c>
      <c r="F1123" s="21">
        <v>2.8119999999999998</v>
      </c>
      <c r="K1123" s="24" t="s">
        <v>23</v>
      </c>
      <c r="L1123" s="25">
        <v>144</v>
      </c>
      <c r="M1123" s="25">
        <v>12</v>
      </c>
      <c r="N1123" s="20" t="s">
        <v>3589</v>
      </c>
      <c r="O1123" s="19" t="s">
        <v>826</v>
      </c>
      <c r="P1123" s="24" t="s">
        <v>26</v>
      </c>
      <c r="R1123" t="s">
        <v>10409</v>
      </c>
    </row>
    <row r="1124" spans="1:18">
      <c r="A1124" t="str">
        <f t="shared" si="17"/>
        <v>D37646080</v>
      </c>
      <c r="B1124" s="19" t="s">
        <v>3590</v>
      </c>
      <c r="D1124" s="20" t="s">
        <v>3587</v>
      </c>
      <c r="E1124" s="20" t="s">
        <v>3591</v>
      </c>
      <c r="F1124" s="21">
        <v>2.8119999999999998</v>
      </c>
      <c r="K1124" s="24" t="s">
        <v>23</v>
      </c>
      <c r="L1124" s="25">
        <v>144</v>
      </c>
      <c r="M1124" s="25">
        <v>12</v>
      </c>
      <c r="N1124" s="20" t="s">
        <v>3592</v>
      </c>
      <c r="O1124" s="19" t="s">
        <v>826</v>
      </c>
      <c r="P1124" s="24" t="s">
        <v>26</v>
      </c>
      <c r="R1124" t="s">
        <v>10409</v>
      </c>
    </row>
    <row r="1125" spans="1:18">
      <c r="A1125" t="str">
        <f t="shared" si="17"/>
        <v>D37646090</v>
      </c>
      <c r="B1125" s="19" t="s">
        <v>3593</v>
      </c>
      <c r="D1125" s="20" t="s">
        <v>3587</v>
      </c>
      <c r="E1125" s="20" t="s">
        <v>3594</v>
      </c>
      <c r="F1125" s="21">
        <v>2.8119999999999998</v>
      </c>
      <c r="K1125" s="24" t="s">
        <v>23</v>
      </c>
      <c r="L1125" s="25">
        <v>144</v>
      </c>
      <c r="M1125" s="25">
        <v>12</v>
      </c>
      <c r="N1125" s="20" t="s">
        <v>3595</v>
      </c>
      <c r="O1125" s="19" t="s">
        <v>826</v>
      </c>
      <c r="P1125" s="24" t="s">
        <v>26</v>
      </c>
      <c r="R1125" t="s">
        <v>10409</v>
      </c>
    </row>
    <row r="1126" spans="1:18">
      <c r="A1126" t="str">
        <f t="shared" si="17"/>
        <v>D37646100</v>
      </c>
      <c r="B1126" s="19" t="s">
        <v>3596</v>
      </c>
      <c r="D1126" s="20" t="s">
        <v>3587</v>
      </c>
      <c r="E1126" s="20" t="s">
        <v>3597</v>
      </c>
      <c r="F1126" s="21">
        <v>2.8119999999999998</v>
      </c>
      <c r="K1126" s="24" t="s">
        <v>23</v>
      </c>
      <c r="L1126" s="25">
        <v>144</v>
      </c>
      <c r="M1126" s="25">
        <v>12</v>
      </c>
      <c r="N1126" s="20" t="s">
        <v>3598</v>
      </c>
      <c r="O1126" s="19" t="s">
        <v>826</v>
      </c>
      <c r="P1126" s="24" t="s">
        <v>26</v>
      </c>
      <c r="R1126" t="s">
        <v>10409</v>
      </c>
    </row>
    <row r="1127" spans="1:18">
      <c r="A1127" t="str">
        <f t="shared" si="17"/>
        <v>D37646110</v>
      </c>
      <c r="B1127" s="19" t="s">
        <v>3599</v>
      </c>
      <c r="D1127" s="20" t="s">
        <v>3587</v>
      </c>
      <c r="E1127" s="20" t="s">
        <v>3600</v>
      </c>
      <c r="F1127" s="21">
        <v>2.8119999999999998</v>
      </c>
      <c r="K1127" s="24" t="s">
        <v>23</v>
      </c>
      <c r="L1127" s="25">
        <v>144</v>
      </c>
      <c r="M1127" s="25">
        <v>12</v>
      </c>
      <c r="N1127" s="20" t="s">
        <v>3601</v>
      </c>
      <c r="O1127" s="19" t="s">
        <v>826</v>
      </c>
      <c r="P1127" s="24" t="s">
        <v>26</v>
      </c>
      <c r="R1127" t="s">
        <v>10410</v>
      </c>
    </row>
    <row r="1128" spans="1:18">
      <c r="A1128" t="str">
        <f t="shared" si="17"/>
        <v>D37646120</v>
      </c>
      <c r="B1128" s="19" t="s">
        <v>3602</v>
      </c>
      <c r="D1128" s="20" t="s">
        <v>3587</v>
      </c>
      <c r="E1128" s="20" t="s">
        <v>3603</v>
      </c>
      <c r="F1128" s="21">
        <v>2.8119999999999998</v>
      </c>
      <c r="K1128" s="24" t="s">
        <v>23</v>
      </c>
      <c r="L1128" s="25">
        <v>144</v>
      </c>
      <c r="M1128" s="25">
        <v>12</v>
      </c>
      <c r="N1128" s="20" t="s">
        <v>3604</v>
      </c>
      <c r="O1128" s="19" t="s">
        <v>826</v>
      </c>
      <c r="P1128" s="24" t="s">
        <v>26</v>
      </c>
      <c r="R1128" t="s">
        <v>10410</v>
      </c>
    </row>
    <row r="1129" spans="1:18">
      <c r="A1129" t="str">
        <f t="shared" si="17"/>
        <v>D37655070</v>
      </c>
      <c r="B1129" s="19" t="s">
        <v>3605</v>
      </c>
      <c r="D1129" s="20" t="s">
        <v>3606</v>
      </c>
      <c r="E1129" s="20" t="s">
        <v>3607</v>
      </c>
      <c r="F1129" s="21">
        <v>3.8949999999999996</v>
      </c>
      <c r="K1129" s="24" t="s">
        <v>23</v>
      </c>
      <c r="L1129" s="25">
        <v>144</v>
      </c>
      <c r="M1129" s="25">
        <v>12</v>
      </c>
      <c r="N1129" s="20" t="s">
        <v>3608</v>
      </c>
      <c r="O1129" s="19" t="s">
        <v>826</v>
      </c>
      <c r="P1129" s="24" t="s">
        <v>26</v>
      </c>
      <c r="R1129" t="s">
        <v>10410</v>
      </c>
    </row>
    <row r="1130" spans="1:18">
      <c r="A1130" t="str">
        <f t="shared" si="17"/>
        <v>D37655080</v>
      </c>
      <c r="B1130" s="19" t="s">
        <v>3609</v>
      </c>
      <c r="D1130" s="20" t="s">
        <v>3606</v>
      </c>
      <c r="E1130" s="20" t="s">
        <v>3610</v>
      </c>
      <c r="F1130" s="21">
        <v>3.8949999999999996</v>
      </c>
      <c r="K1130" s="24" t="s">
        <v>23</v>
      </c>
      <c r="L1130" s="25">
        <v>144</v>
      </c>
      <c r="M1130" s="25">
        <v>12</v>
      </c>
      <c r="N1130" s="20" t="s">
        <v>3611</v>
      </c>
      <c r="O1130" s="19" t="s">
        <v>826</v>
      </c>
      <c r="P1130" s="24" t="s">
        <v>26</v>
      </c>
      <c r="R1130" t="s">
        <v>10410</v>
      </c>
    </row>
    <row r="1131" spans="1:18">
      <c r="A1131" t="str">
        <f t="shared" si="17"/>
        <v>D37655090</v>
      </c>
      <c r="B1131" s="19" t="s">
        <v>3612</v>
      </c>
      <c r="D1131" s="20" t="s">
        <v>3606</v>
      </c>
      <c r="E1131" s="20" t="s">
        <v>3613</v>
      </c>
      <c r="F1131" s="21">
        <v>3.8949999999999996</v>
      </c>
      <c r="K1131" s="24" t="s">
        <v>23</v>
      </c>
      <c r="L1131" s="25">
        <v>144</v>
      </c>
      <c r="M1131" s="25">
        <v>12</v>
      </c>
      <c r="N1131" s="20" t="s">
        <v>3614</v>
      </c>
      <c r="O1131" s="19" t="s">
        <v>826</v>
      </c>
      <c r="P1131" s="24" t="s">
        <v>26</v>
      </c>
      <c r="R1131" t="s">
        <v>10411</v>
      </c>
    </row>
    <row r="1132" spans="1:18">
      <c r="A1132" t="str">
        <f t="shared" si="17"/>
        <v>D37655100</v>
      </c>
      <c r="B1132" s="19" t="s">
        <v>3615</v>
      </c>
      <c r="D1132" s="20" t="s">
        <v>3606</v>
      </c>
      <c r="E1132" s="20" t="s">
        <v>3616</v>
      </c>
      <c r="F1132" s="21">
        <v>3.8949999999999996</v>
      </c>
      <c r="K1132" s="24" t="s">
        <v>23</v>
      </c>
      <c r="L1132" s="25">
        <v>144</v>
      </c>
      <c r="M1132" s="25">
        <v>12</v>
      </c>
      <c r="N1132" s="20" t="s">
        <v>3617</v>
      </c>
      <c r="O1132" s="19" t="s">
        <v>826</v>
      </c>
      <c r="P1132" s="24" t="s">
        <v>26</v>
      </c>
      <c r="R1132" t="s">
        <v>10411</v>
      </c>
    </row>
    <row r="1133" spans="1:18">
      <c r="A1133" t="str">
        <f t="shared" si="17"/>
        <v>D37655110</v>
      </c>
      <c r="B1133" s="19" t="s">
        <v>3618</v>
      </c>
      <c r="D1133" s="20" t="s">
        <v>3606</v>
      </c>
      <c r="E1133" s="20" t="s">
        <v>3619</v>
      </c>
      <c r="F1133" s="21">
        <v>3.8949999999999996</v>
      </c>
      <c r="K1133" s="24" t="s">
        <v>23</v>
      </c>
      <c r="L1133" s="25">
        <v>144</v>
      </c>
      <c r="M1133" s="25">
        <v>12</v>
      </c>
      <c r="N1133" s="20" t="s">
        <v>3620</v>
      </c>
      <c r="O1133" s="19" t="s">
        <v>826</v>
      </c>
      <c r="P1133" s="24" t="s">
        <v>26</v>
      </c>
      <c r="R1133" t="s">
        <v>10411</v>
      </c>
    </row>
    <row r="1134" spans="1:18">
      <c r="A1134" t="str">
        <f t="shared" si="17"/>
        <v>D37675060</v>
      </c>
      <c r="B1134" s="19" t="s">
        <v>3621</v>
      </c>
      <c r="D1134" s="20" t="s">
        <v>3622</v>
      </c>
      <c r="E1134" s="20" t="s">
        <v>3623</v>
      </c>
      <c r="F1134" s="21">
        <v>3.5150000000000001</v>
      </c>
      <c r="G1134" s="21">
        <v>1.03</v>
      </c>
      <c r="H1134" s="22">
        <v>45292</v>
      </c>
      <c r="I1134" s="22">
        <v>45657</v>
      </c>
      <c r="K1134" s="24" t="s">
        <v>23</v>
      </c>
      <c r="L1134" s="25">
        <v>144</v>
      </c>
      <c r="M1134" s="25">
        <v>12</v>
      </c>
      <c r="N1134" s="20" t="s">
        <v>3624</v>
      </c>
      <c r="O1134" s="19" t="s">
        <v>826</v>
      </c>
      <c r="P1134" s="24" t="s">
        <v>26</v>
      </c>
      <c r="R1134" t="s">
        <v>10412</v>
      </c>
    </row>
    <row r="1135" spans="1:18">
      <c r="A1135" t="str">
        <f t="shared" si="17"/>
        <v>D37675070</v>
      </c>
      <c r="B1135" s="19" t="s">
        <v>3625</v>
      </c>
      <c r="D1135" s="20" t="s">
        <v>3622</v>
      </c>
      <c r="E1135" s="20" t="s">
        <v>3626</v>
      </c>
      <c r="F1135" s="21">
        <v>3.5150000000000001</v>
      </c>
      <c r="G1135" s="21">
        <v>1.03</v>
      </c>
      <c r="H1135" s="22">
        <v>45292</v>
      </c>
      <c r="I1135" s="22">
        <v>45657</v>
      </c>
      <c r="K1135" s="24" t="s">
        <v>23</v>
      </c>
      <c r="L1135" s="25">
        <v>144</v>
      </c>
      <c r="M1135" s="25">
        <v>12</v>
      </c>
      <c r="N1135" s="20" t="s">
        <v>3627</v>
      </c>
      <c r="O1135" s="19" t="s">
        <v>826</v>
      </c>
      <c r="P1135" s="24" t="s">
        <v>26</v>
      </c>
      <c r="R1135" t="s">
        <v>10412</v>
      </c>
    </row>
    <row r="1136" spans="1:18">
      <c r="A1136" t="str">
        <f t="shared" si="17"/>
        <v>D37675080</v>
      </c>
      <c r="B1136" s="19" t="s">
        <v>3628</v>
      </c>
      <c r="D1136" s="20" t="s">
        <v>3622</v>
      </c>
      <c r="E1136" s="20" t="s">
        <v>3629</v>
      </c>
      <c r="F1136" s="21">
        <v>3.5150000000000001</v>
      </c>
      <c r="G1136" s="21">
        <v>1.03</v>
      </c>
      <c r="H1136" s="22">
        <v>45292</v>
      </c>
      <c r="I1136" s="22">
        <v>45657</v>
      </c>
      <c r="K1136" s="24" t="s">
        <v>23</v>
      </c>
      <c r="L1136" s="25">
        <v>144</v>
      </c>
      <c r="M1136" s="25">
        <v>12</v>
      </c>
      <c r="N1136" s="20" t="s">
        <v>3630</v>
      </c>
      <c r="O1136" s="19" t="s">
        <v>826</v>
      </c>
      <c r="P1136" s="24" t="s">
        <v>26</v>
      </c>
      <c r="R1136" t="s">
        <v>10412</v>
      </c>
    </row>
    <row r="1137" spans="1:18">
      <c r="A1137" t="str">
        <f t="shared" si="17"/>
        <v>D37675090</v>
      </c>
      <c r="B1137" s="19" t="s">
        <v>3631</v>
      </c>
      <c r="D1137" s="20" t="s">
        <v>3622</v>
      </c>
      <c r="E1137" s="20" t="s">
        <v>3632</v>
      </c>
      <c r="F1137" s="21">
        <v>3.5150000000000001</v>
      </c>
      <c r="G1137" s="21">
        <v>1.03</v>
      </c>
      <c r="H1137" s="22">
        <v>45292</v>
      </c>
      <c r="I1137" s="22">
        <v>45657</v>
      </c>
      <c r="K1137" s="24" t="s">
        <v>23</v>
      </c>
      <c r="L1137" s="25">
        <v>144</v>
      </c>
      <c r="M1137" s="25">
        <v>12</v>
      </c>
      <c r="N1137" s="20" t="s">
        <v>3633</v>
      </c>
      <c r="O1137" s="19" t="s">
        <v>826</v>
      </c>
      <c r="P1137" s="24" t="s">
        <v>26</v>
      </c>
      <c r="R1137" t="s">
        <v>10412</v>
      </c>
    </row>
    <row r="1138" spans="1:18">
      <c r="A1138" t="str">
        <f t="shared" si="17"/>
        <v>D37675100</v>
      </c>
      <c r="B1138" s="19" t="s">
        <v>3634</v>
      </c>
      <c r="D1138" s="20" t="s">
        <v>3622</v>
      </c>
      <c r="E1138" s="20" t="s">
        <v>3635</v>
      </c>
      <c r="F1138" s="21">
        <v>3.5150000000000001</v>
      </c>
      <c r="G1138" s="21">
        <v>1.03</v>
      </c>
      <c r="H1138" s="22">
        <v>45292</v>
      </c>
      <c r="I1138" s="22">
        <v>45657</v>
      </c>
      <c r="K1138" s="24" t="s">
        <v>23</v>
      </c>
      <c r="L1138" s="25">
        <v>144</v>
      </c>
      <c r="M1138" s="25">
        <v>12</v>
      </c>
      <c r="N1138" s="20" t="s">
        <v>3636</v>
      </c>
      <c r="O1138" s="19" t="s">
        <v>826</v>
      </c>
      <c r="P1138" s="24" t="s">
        <v>26</v>
      </c>
      <c r="R1138" t="s">
        <v>10412</v>
      </c>
    </row>
    <row r="1139" spans="1:18">
      <c r="A1139" t="str">
        <f t="shared" si="17"/>
        <v>D37675110</v>
      </c>
      <c r="B1139" s="19" t="s">
        <v>3637</v>
      </c>
      <c r="D1139" s="20" t="s">
        <v>3622</v>
      </c>
      <c r="E1139" s="20" t="s">
        <v>3638</v>
      </c>
      <c r="F1139" s="21">
        <v>3.5150000000000001</v>
      </c>
      <c r="G1139" s="21">
        <v>1.03</v>
      </c>
      <c r="H1139" s="22">
        <v>45292</v>
      </c>
      <c r="I1139" s="22">
        <v>45657</v>
      </c>
      <c r="K1139" s="24" t="s">
        <v>23</v>
      </c>
      <c r="L1139" s="25">
        <v>144</v>
      </c>
      <c r="M1139" s="25">
        <v>12</v>
      </c>
      <c r="N1139" s="20" t="s">
        <v>3639</v>
      </c>
      <c r="O1139" s="19" t="s">
        <v>826</v>
      </c>
      <c r="P1139" s="24" t="s">
        <v>26</v>
      </c>
      <c r="R1139" t="s">
        <v>10412</v>
      </c>
    </row>
    <row r="1140" spans="1:18">
      <c r="A1140" t="str">
        <f t="shared" si="17"/>
        <v>D37676070</v>
      </c>
      <c r="B1140" s="19" t="s">
        <v>3640</v>
      </c>
      <c r="D1140" s="20" t="s">
        <v>3641</v>
      </c>
      <c r="E1140" s="20" t="s">
        <v>3642</v>
      </c>
      <c r="F1140" s="21">
        <v>3.7809999999999997</v>
      </c>
      <c r="K1140" s="24" t="s">
        <v>23</v>
      </c>
      <c r="L1140" s="25">
        <v>144</v>
      </c>
      <c r="M1140" s="25">
        <v>12</v>
      </c>
      <c r="N1140" s="20" t="s">
        <v>3643</v>
      </c>
      <c r="O1140" s="19" t="s">
        <v>826</v>
      </c>
      <c r="P1140" s="24" t="s">
        <v>26</v>
      </c>
      <c r="R1140" t="s">
        <v>10413</v>
      </c>
    </row>
    <row r="1141" spans="1:18">
      <c r="A1141" t="str">
        <f t="shared" si="17"/>
        <v>D37676080</v>
      </c>
      <c r="B1141" s="19" t="s">
        <v>3644</v>
      </c>
      <c r="D1141" s="20" t="s">
        <v>3641</v>
      </c>
      <c r="E1141" s="20" t="s">
        <v>3645</v>
      </c>
      <c r="F1141" s="21">
        <v>3.7809999999999997</v>
      </c>
      <c r="K1141" s="24" t="s">
        <v>23</v>
      </c>
      <c r="L1141" s="25">
        <v>144</v>
      </c>
      <c r="M1141" s="25">
        <v>12</v>
      </c>
      <c r="N1141" s="20" t="s">
        <v>3646</v>
      </c>
      <c r="O1141" s="19" t="s">
        <v>826</v>
      </c>
      <c r="P1141" s="24" t="s">
        <v>26</v>
      </c>
      <c r="R1141" t="s">
        <v>10413</v>
      </c>
    </row>
    <row r="1142" spans="1:18">
      <c r="A1142" t="str">
        <f t="shared" si="17"/>
        <v>D37676090</v>
      </c>
      <c r="B1142" s="19" t="s">
        <v>3647</v>
      </c>
      <c r="D1142" s="20" t="s">
        <v>3641</v>
      </c>
      <c r="E1142" s="20" t="s">
        <v>3648</v>
      </c>
      <c r="F1142" s="21">
        <v>3.7809999999999997</v>
      </c>
      <c r="K1142" s="24" t="s">
        <v>23</v>
      </c>
      <c r="L1142" s="25">
        <v>144</v>
      </c>
      <c r="M1142" s="25">
        <v>12</v>
      </c>
      <c r="N1142" s="20" t="s">
        <v>3649</v>
      </c>
      <c r="O1142" s="19" t="s">
        <v>826</v>
      </c>
      <c r="P1142" s="24" t="s">
        <v>26</v>
      </c>
      <c r="R1142" t="s">
        <v>10413</v>
      </c>
    </row>
    <row r="1143" spans="1:18">
      <c r="A1143" t="str">
        <f t="shared" si="17"/>
        <v>D37676100</v>
      </c>
      <c r="B1143" s="19" t="s">
        <v>3650</v>
      </c>
      <c r="D1143" s="20" t="s">
        <v>3641</v>
      </c>
      <c r="E1143" s="20" t="s">
        <v>3651</v>
      </c>
      <c r="F1143" s="21">
        <v>3.7809999999999997</v>
      </c>
      <c r="K1143" s="24" t="s">
        <v>23</v>
      </c>
      <c r="L1143" s="25">
        <v>144</v>
      </c>
      <c r="M1143" s="25">
        <v>12</v>
      </c>
      <c r="N1143" s="20" t="s">
        <v>3652</v>
      </c>
      <c r="O1143" s="19" t="s">
        <v>826</v>
      </c>
      <c r="P1143" s="24" t="s">
        <v>26</v>
      </c>
      <c r="R1143" t="s">
        <v>10414</v>
      </c>
    </row>
    <row r="1144" spans="1:18">
      <c r="A1144" t="str">
        <f t="shared" si="17"/>
        <v>D37676110</v>
      </c>
      <c r="B1144" s="19" t="s">
        <v>3653</v>
      </c>
      <c r="D1144" s="20" t="s">
        <v>3641</v>
      </c>
      <c r="E1144" s="20" t="s">
        <v>3654</v>
      </c>
      <c r="F1144" s="21">
        <v>3.7809999999999997</v>
      </c>
      <c r="K1144" s="24" t="s">
        <v>23</v>
      </c>
      <c r="L1144" s="25">
        <v>144</v>
      </c>
      <c r="M1144" s="25">
        <v>12</v>
      </c>
      <c r="N1144" s="20" t="s">
        <v>3655</v>
      </c>
      <c r="O1144" s="19" t="s">
        <v>826</v>
      </c>
      <c r="P1144" s="24" t="s">
        <v>26</v>
      </c>
      <c r="R1144" t="s">
        <v>10414</v>
      </c>
    </row>
    <row r="1145" spans="1:18">
      <c r="A1145" t="str">
        <f t="shared" si="17"/>
        <v>D37695070</v>
      </c>
      <c r="B1145" s="19" t="s">
        <v>3656</v>
      </c>
      <c r="D1145" s="20" t="s">
        <v>3657</v>
      </c>
      <c r="E1145" s="20" t="s">
        <v>3658</v>
      </c>
      <c r="F1145" s="21">
        <v>4.7119999999999997</v>
      </c>
      <c r="K1145" s="24" t="s">
        <v>23</v>
      </c>
      <c r="L1145" s="25">
        <v>72</v>
      </c>
      <c r="M1145" s="25">
        <v>12</v>
      </c>
      <c r="N1145" s="20" t="s">
        <v>3659</v>
      </c>
      <c r="O1145" s="19" t="s">
        <v>826</v>
      </c>
      <c r="P1145" s="24" t="s">
        <v>26</v>
      </c>
      <c r="R1145" t="s">
        <v>10369</v>
      </c>
    </row>
    <row r="1146" spans="1:18">
      <c r="A1146" t="str">
        <f t="shared" si="17"/>
        <v>D37695080</v>
      </c>
      <c r="B1146" s="19" t="s">
        <v>3660</v>
      </c>
      <c r="D1146" s="20" t="s">
        <v>3657</v>
      </c>
      <c r="E1146" s="20" t="s">
        <v>3661</v>
      </c>
      <c r="F1146" s="21">
        <v>4.7119999999999997</v>
      </c>
      <c r="K1146" s="24" t="s">
        <v>23</v>
      </c>
      <c r="L1146" s="25">
        <v>72</v>
      </c>
      <c r="M1146" s="25">
        <v>12</v>
      </c>
      <c r="N1146" s="20" t="s">
        <v>3662</v>
      </c>
      <c r="O1146" s="19" t="s">
        <v>826</v>
      </c>
      <c r="P1146" s="24" t="s">
        <v>26</v>
      </c>
      <c r="R1146" t="s">
        <v>10369</v>
      </c>
    </row>
    <row r="1147" spans="1:18">
      <c r="A1147" t="str">
        <f t="shared" si="17"/>
        <v>D37695090</v>
      </c>
      <c r="B1147" s="19" t="s">
        <v>3663</v>
      </c>
      <c r="D1147" s="20" t="s">
        <v>3657</v>
      </c>
      <c r="E1147" s="20" t="s">
        <v>3664</v>
      </c>
      <c r="F1147" s="21">
        <v>4.7119999999999997</v>
      </c>
      <c r="K1147" s="24" t="s">
        <v>23</v>
      </c>
      <c r="L1147" s="25">
        <v>72</v>
      </c>
      <c r="M1147" s="25">
        <v>12</v>
      </c>
      <c r="N1147" s="20" t="s">
        <v>3665</v>
      </c>
      <c r="O1147" s="19" t="s">
        <v>826</v>
      </c>
      <c r="P1147" s="24" t="s">
        <v>26</v>
      </c>
      <c r="R1147" t="s">
        <v>10369</v>
      </c>
    </row>
    <row r="1148" spans="1:18">
      <c r="A1148" t="str">
        <f t="shared" si="17"/>
        <v>D37695100</v>
      </c>
      <c r="B1148" s="19" t="s">
        <v>3666</v>
      </c>
      <c r="D1148" s="20" t="s">
        <v>3657</v>
      </c>
      <c r="E1148" s="20" t="s">
        <v>3667</v>
      </c>
      <c r="F1148" s="21">
        <v>4.7119999999999997</v>
      </c>
      <c r="K1148" s="24" t="s">
        <v>23</v>
      </c>
      <c r="L1148" s="25">
        <v>72</v>
      </c>
      <c r="M1148" s="25">
        <v>12</v>
      </c>
      <c r="N1148" s="20" t="s">
        <v>3668</v>
      </c>
      <c r="O1148" s="19" t="s">
        <v>826</v>
      </c>
      <c r="P1148" s="24" t="s">
        <v>26</v>
      </c>
      <c r="R1148" t="s">
        <v>10415</v>
      </c>
    </row>
    <row r="1149" spans="1:18">
      <c r="A1149" t="str">
        <f t="shared" si="17"/>
        <v>D37695110</v>
      </c>
      <c r="B1149" s="19" t="s">
        <v>3669</v>
      </c>
      <c r="D1149" s="20" t="s">
        <v>3657</v>
      </c>
      <c r="E1149" s="20" t="s">
        <v>3670</v>
      </c>
      <c r="F1149" s="21">
        <v>4.7119999999999997</v>
      </c>
      <c r="K1149" s="24" t="s">
        <v>23</v>
      </c>
      <c r="L1149" s="25">
        <v>72</v>
      </c>
      <c r="M1149" s="25">
        <v>12</v>
      </c>
      <c r="N1149" s="20" t="s">
        <v>3671</v>
      </c>
      <c r="O1149" s="19" t="s">
        <v>826</v>
      </c>
      <c r="P1149" s="24" t="s">
        <v>26</v>
      </c>
      <c r="R1149" t="s">
        <v>10415</v>
      </c>
    </row>
    <row r="1150" spans="1:18">
      <c r="A1150" t="str">
        <f t="shared" si="17"/>
        <v>D37900070</v>
      </c>
      <c r="B1150" s="19" t="s">
        <v>3672</v>
      </c>
      <c r="D1150" s="20" t="s">
        <v>3673</v>
      </c>
      <c r="E1150" s="20" t="s">
        <v>3674</v>
      </c>
      <c r="F1150" s="21">
        <v>7.03</v>
      </c>
      <c r="K1150" s="24" t="s">
        <v>23</v>
      </c>
      <c r="L1150" s="25">
        <v>72</v>
      </c>
      <c r="M1150" s="25">
        <v>12</v>
      </c>
      <c r="N1150" s="20" t="s">
        <v>3675</v>
      </c>
      <c r="O1150" s="19" t="s">
        <v>826</v>
      </c>
      <c r="P1150" s="24" t="s">
        <v>26</v>
      </c>
      <c r="R1150" t="s">
        <v>10402</v>
      </c>
    </row>
    <row r="1151" spans="1:18">
      <c r="A1151" t="str">
        <f t="shared" si="17"/>
        <v>D37900070BP</v>
      </c>
      <c r="B1151" s="19" t="s">
        <v>3676</v>
      </c>
      <c r="D1151" s="20" t="s">
        <v>3673</v>
      </c>
      <c r="E1151" s="20" t="s">
        <v>3677</v>
      </c>
      <c r="F1151" s="21">
        <v>7.03</v>
      </c>
      <c r="K1151" s="24" t="s">
        <v>23</v>
      </c>
      <c r="L1151" s="25">
        <v>72</v>
      </c>
      <c r="M1151" s="25">
        <v>12</v>
      </c>
      <c r="N1151" s="20" t="s">
        <v>3678</v>
      </c>
      <c r="O1151" s="19" t="s">
        <v>826</v>
      </c>
      <c r="P1151" s="24" t="s">
        <v>26</v>
      </c>
      <c r="R1151" t="e">
        <v>#N/A</v>
      </c>
    </row>
    <row r="1152" spans="1:18">
      <c r="A1152" t="str">
        <f t="shared" si="17"/>
        <v>D37900080</v>
      </c>
      <c r="B1152" s="19" t="s">
        <v>3679</v>
      </c>
      <c r="D1152" s="20" t="s">
        <v>3673</v>
      </c>
      <c r="E1152" s="20" t="s">
        <v>3680</v>
      </c>
      <c r="F1152" s="21">
        <v>7.03</v>
      </c>
      <c r="K1152" s="24" t="s">
        <v>23</v>
      </c>
      <c r="L1152" s="25">
        <v>72</v>
      </c>
      <c r="M1152" s="25">
        <v>12</v>
      </c>
      <c r="N1152" s="20" t="s">
        <v>3681</v>
      </c>
      <c r="O1152" s="19" t="s">
        <v>826</v>
      </c>
      <c r="P1152" s="24" t="s">
        <v>26</v>
      </c>
      <c r="R1152" t="s">
        <v>10402</v>
      </c>
    </row>
    <row r="1153" spans="1:18">
      <c r="A1153" t="str">
        <f t="shared" si="17"/>
        <v>D37900080BP</v>
      </c>
      <c r="B1153" s="19" t="s">
        <v>3682</v>
      </c>
      <c r="D1153" s="20" t="s">
        <v>3673</v>
      </c>
      <c r="E1153" s="20" t="s">
        <v>3683</v>
      </c>
      <c r="F1153" s="21">
        <v>7.03</v>
      </c>
      <c r="K1153" s="24" t="s">
        <v>23</v>
      </c>
      <c r="L1153" s="25">
        <v>72</v>
      </c>
      <c r="M1153" s="25">
        <v>12</v>
      </c>
      <c r="N1153" s="20" t="s">
        <v>3684</v>
      </c>
      <c r="O1153" s="19" t="s">
        <v>826</v>
      </c>
      <c r="P1153" s="24" t="s">
        <v>26</v>
      </c>
      <c r="R1153" t="e">
        <v>#N/A</v>
      </c>
    </row>
    <row r="1154" spans="1:18">
      <c r="A1154" t="str">
        <f t="shared" si="17"/>
        <v>D37900090</v>
      </c>
      <c r="B1154" s="19" t="s">
        <v>3685</v>
      </c>
      <c r="D1154" s="20" t="s">
        <v>3673</v>
      </c>
      <c r="E1154" s="20" t="s">
        <v>3686</v>
      </c>
      <c r="F1154" s="21">
        <v>7.03</v>
      </c>
      <c r="K1154" s="24" t="s">
        <v>23</v>
      </c>
      <c r="L1154" s="25">
        <v>72</v>
      </c>
      <c r="M1154" s="25">
        <v>12</v>
      </c>
      <c r="N1154" s="20" t="s">
        <v>3687</v>
      </c>
      <c r="O1154" s="19" t="s">
        <v>826</v>
      </c>
      <c r="P1154" s="24" t="s">
        <v>26</v>
      </c>
      <c r="R1154" t="s">
        <v>10402</v>
      </c>
    </row>
    <row r="1155" spans="1:18">
      <c r="A1155" t="str">
        <f t="shared" si="17"/>
        <v>D37900090BP</v>
      </c>
      <c r="B1155" s="19" t="s">
        <v>3688</v>
      </c>
      <c r="D1155" s="20" t="s">
        <v>3673</v>
      </c>
      <c r="E1155" s="20" t="s">
        <v>3689</v>
      </c>
      <c r="F1155" s="21">
        <v>7.03</v>
      </c>
      <c r="K1155" s="24" t="s">
        <v>23</v>
      </c>
      <c r="L1155" s="25">
        <v>72</v>
      </c>
      <c r="M1155" s="25">
        <v>12</v>
      </c>
      <c r="N1155" s="20" t="s">
        <v>3690</v>
      </c>
      <c r="O1155" s="19" t="s">
        <v>826</v>
      </c>
      <c r="P1155" s="24" t="s">
        <v>26</v>
      </c>
      <c r="R1155" t="e">
        <v>#N/A</v>
      </c>
    </row>
    <row r="1156" spans="1:18">
      <c r="A1156" t="str">
        <f t="shared" ref="A1156:A1219" si="18">"D"&amp;B1156</f>
        <v>D37900100</v>
      </c>
      <c r="B1156" s="19" t="s">
        <v>3691</v>
      </c>
      <c r="D1156" s="20" t="s">
        <v>3673</v>
      </c>
      <c r="E1156" s="20" t="s">
        <v>3692</v>
      </c>
      <c r="F1156" s="21">
        <v>7.03</v>
      </c>
      <c r="K1156" s="24" t="s">
        <v>23</v>
      </c>
      <c r="L1156" s="25">
        <v>72</v>
      </c>
      <c r="M1156" s="25">
        <v>12</v>
      </c>
      <c r="N1156" s="20" t="s">
        <v>3693</v>
      </c>
      <c r="O1156" s="19" t="s">
        <v>826</v>
      </c>
      <c r="P1156" s="24" t="s">
        <v>26</v>
      </c>
      <c r="R1156" t="s">
        <v>10416</v>
      </c>
    </row>
    <row r="1157" spans="1:18">
      <c r="A1157" t="str">
        <f t="shared" si="18"/>
        <v>D37900100BP</v>
      </c>
      <c r="B1157" s="19" t="s">
        <v>3694</v>
      </c>
      <c r="D1157" s="20" t="s">
        <v>3673</v>
      </c>
      <c r="E1157" s="20" t="s">
        <v>3695</v>
      </c>
      <c r="F1157" s="21">
        <v>7.03</v>
      </c>
      <c r="K1157" s="24" t="s">
        <v>23</v>
      </c>
      <c r="L1157" s="25">
        <v>72</v>
      </c>
      <c r="M1157" s="25">
        <v>12</v>
      </c>
      <c r="N1157" s="20" t="s">
        <v>3696</v>
      </c>
      <c r="O1157" s="19" t="s">
        <v>826</v>
      </c>
      <c r="P1157" s="24" t="s">
        <v>26</v>
      </c>
      <c r="R1157" t="e">
        <v>#N/A</v>
      </c>
    </row>
    <row r="1158" spans="1:18">
      <c r="A1158" t="str">
        <f t="shared" si="18"/>
        <v>D37900110</v>
      </c>
      <c r="B1158" s="19" t="s">
        <v>3697</v>
      </c>
      <c r="D1158" s="20" t="s">
        <v>3673</v>
      </c>
      <c r="E1158" s="20" t="s">
        <v>3698</v>
      </c>
      <c r="F1158" s="21">
        <v>7.03</v>
      </c>
      <c r="K1158" s="24" t="s">
        <v>23</v>
      </c>
      <c r="L1158" s="25">
        <v>72</v>
      </c>
      <c r="M1158" s="25">
        <v>12</v>
      </c>
      <c r="N1158" s="20" t="s">
        <v>3699</v>
      </c>
      <c r="O1158" s="19" t="s">
        <v>826</v>
      </c>
      <c r="P1158" s="24" t="s">
        <v>26</v>
      </c>
      <c r="R1158" t="s">
        <v>10416</v>
      </c>
    </row>
    <row r="1159" spans="1:18">
      <c r="A1159" t="str">
        <f t="shared" si="18"/>
        <v>D37900110BP</v>
      </c>
      <c r="B1159" s="19" t="s">
        <v>3700</v>
      </c>
      <c r="D1159" s="20" t="s">
        <v>3673</v>
      </c>
      <c r="E1159" s="20" t="s">
        <v>3701</v>
      </c>
      <c r="F1159" s="21">
        <v>7.03</v>
      </c>
      <c r="K1159" s="24" t="s">
        <v>23</v>
      </c>
      <c r="L1159" s="25">
        <v>72</v>
      </c>
      <c r="M1159" s="25">
        <v>12</v>
      </c>
      <c r="N1159" s="20" t="s">
        <v>3702</v>
      </c>
      <c r="O1159" s="19" t="s">
        <v>826</v>
      </c>
      <c r="P1159" s="24" t="s">
        <v>26</v>
      </c>
      <c r="R1159" t="e">
        <v>#N/A</v>
      </c>
    </row>
    <row r="1160" spans="1:18">
      <c r="A1160" t="str">
        <f t="shared" si="18"/>
        <v>D38514070</v>
      </c>
      <c r="B1160" s="19" t="s">
        <v>3703</v>
      </c>
      <c r="D1160" s="20" t="s">
        <v>3704</v>
      </c>
      <c r="E1160" s="20" t="s">
        <v>3705</v>
      </c>
      <c r="F1160" s="21">
        <v>61.198999999999998</v>
      </c>
      <c r="K1160" s="24" t="s">
        <v>23</v>
      </c>
      <c r="L1160" s="25">
        <v>36</v>
      </c>
      <c r="M1160" s="25">
        <v>1</v>
      </c>
      <c r="N1160" s="20" t="s">
        <v>3706</v>
      </c>
      <c r="O1160" s="19" t="s">
        <v>826</v>
      </c>
      <c r="P1160" s="24" t="s">
        <v>26</v>
      </c>
      <c r="R1160" t="s">
        <v>10416</v>
      </c>
    </row>
    <row r="1161" spans="1:18">
      <c r="A1161" t="str">
        <f t="shared" si="18"/>
        <v>D38514080</v>
      </c>
      <c r="B1161" s="19" t="s">
        <v>3707</v>
      </c>
      <c r="D1161" s="20" t="s">
        <v>3704</v>
      </c>
      <c r="E1161" s="20" t="s">
        <v>3708</v>
      </c>
      <c r="F1161" s="21">
        <v>61.198999999999998</v>
      </c>
      <c r="K1161" s="24" t="s">
        <v>23</v>
      </c>
      <c r="L1161" s="25">
        <v>36</v>
      </c>
      <c r="M1161" s="25">
        <v>1</v>
      </c>
      <c r="N1161" s="20" t="s">
        <v>3709</v>
      </c>
      <c r="O1161" s="19" t="s">
        <v>826</v>
      </c>
      <c r="P1161" s="24" t="s">
        <v>26</v>
      </c>
      <c r="R1161" t="s">
        <v>10416</v>
      </c>
    </row>
    <row r="1162" spans="1:18">
      <c r="A1162" t="str">
        <f t="shared" si="18"/>
        <v>D38514090</v>
      </c>
      <c r="B1162" s="19" t="s">
        <v>3710</v>
      </c>
      <c r="D1162" s="20" t="s">
        <v>3704</v>
      </c>
      <c r="E1162" s="20" t="s">
        <v>3711</v>
      </c>
      <c r="F1162" s="21">
        <v>61.198999999999998</v>
      </c>
      <c r="K1162" s="24" t="s">
        <v>23</v>
      </c>
      <c r="L1162" s="25">
        <v>36</v>
      </c>
      <c r="M1162" s="25">
        <v>1</v>
      </c>
      <c r="N1162" s="20" t="s">
        <v>3712</v>
      </c>
      <c r="O1162" s="19" t="s">
        <v>826</v>
      </c>
      <c r="P1162" s="24" t="s">
        <v>26</v>
      </c>
      <c r="R1162" t="s">
        <v>10416</v>
      </c>
    </row>
    <row r="1163" spans="1:18">
      <c r="A1163" t="str">
        <f t="shared" si="18"/>
        <v>D38514100</v>
      </c>
      <c r="B1163" s="19" t="s">
        <v>3713</v>
      </c>
      <c r="D1163" s="20" t="s">
        <v>3704</v>
      </c>
      <c r="E1163" s="20" t="s">
        <v>3714</v>
      </c>
      <c r="F1163" s="21">
        <v>61.198999999999998</v>
      </c>
      <c r="K1163" s="24" t="s">
        <v>23</v>
      </c>
      <c r="L1163" s="25">
        <v>36</v>
      </c>
      <c r="M1163" s="25">
        <v>1</v>
      </c>
      <c r="N1163" s="20" t="s">
        <v>3715</v>
      </c>
      <c r="O1163" s="19" t="s">
        <v>826</v>
      </c>
      <c r="P1163" s="24" t="s">
        <v>26</v>
      </c>
      <c r="R1163" t="s">
        <v>10416</v>
      </c>
    </row>
    <row r="1164" spans="1:18">
      <c r="A1164" t="str">
        <f t="shared" si="18"/>
        <v>D38514110</v>
      </c>
      <c r="B1164" s="19" t="s">
        <v>3716</v>
      </c>
      <c r="D1164" s="20" t="s">
        <v>3704</v>
      </c>
      <c r="E1164" s="20" t="s">
        <v>3717</v>
      </c>
      <c r="F1164" s="21">
        <v>61.198999999999998</v>
      </c>
      <c r="K1164" s="24" t="s">
        <v>23</v>
      </c>
      <c r="L1164" s="25">
        <v>36</v>
      </c>
      <c r="M1164" s="25">
        <v>1</v>
      </c>
      <c r="N1164" s="20" t="s">
        <v>3718</v>
      </c>
      <c r="O1164" s="19" t="s">
        <v>826</v>
      </c>
      <c r="P1164" s="24" t="s">
        <v>26</v>
      </c>
      <c r="R1164" t="s">
        <v>10417</v>
      </c>
    </row>
    <row r="1165" spans="1:18">
      <c r="A1165" t="str">
        <f t="shared" si="18"/>
        <v>D38520070</v>
      </c>
      <c r="B1165" s="19" t="s">
        <v>3719</v>
      </c>
      <c r="D1165" s="20" t="s">
        <v>3720</v>
      </c>
      <c r="E1165" s="20" t="s">
        <v>3721</v>
      </c>
      <c r="F1165" s="21">
        <v>70.641999999999996</v>
      </c>
      <c r="K1165" s="24" t="s">
        <v>23</v>
      </c>
      <c r="L1165" s="25">
        <v>36</v>
      </c>
      <c r="M1165" s="25">
        <v>1</v>
      </c>
      <c r="N1165" s="20" t="s">
        <v>3722</v>
      </c>
      <c r="O1165" s="19" t="s">
        <v>826</v>
      </c>
      <c r="P1165" s="24" t="s">
        <v>26</v>
      </c>
      <c r="R1165" t="s">
        <v>10414</v>
      </c>
    </row>
    <row r="1166" spans="1:18">
      <c r="A1166" t="str">
        <f t="shared" si="18"/>
        <v>D38520080</v>
      </c>
      <c r="B1166" s="19" t="s">
        <v>3723</v>
      </c>
      <c r="D1166" s="20" t="s">
        <v>3720</v>
      </c>
      <c r="E1166" s="20" t="s">
        <v>3724</v>
      </c>
      <c r="F1166" s="21">
        <v>70.641999999999996</v>
      </c>
      <c r="K1166" s="24" t="s">
        <v>23</v>
      </c>
      <c r="L1166" s="25">
        <v>36</v>
      </c>
      <c r="M1166" s="25">
        <v>1</v>
      </c>
      <c r="N1166" s="20" t="s">
        <v>3725</v>
      </c>
      <c r="O1166" s="19" t="s">
        <v>826</v>
      </c>
      <c r="P1166" s="24" t="s">
        <v>26</v>
      </c>
      <c r="R1166" t="s">
        <v>10414</v>
      </c>
    </row>
    <row r="1167" spans="1:18">
      <c r="A1167" t="str">
        <f t="shared" si="18"/>
        <v>D38520090</v>
      </c>
      <c r="B1167" s="19" t="s">
        <v>3726</v>
      </c>
      <c r="D1167" s="20" t="s">
        <v>3720</v>
      </c>
      <c r="E1167" s="20" t="s">
        <v>3727</v>
      </c>
      <c r="F1167" s="21">
        <v>70.641999999999996</v>
      </c>
      <c r="K1167" s="24" t="s">
        <v>23</v>
      </c>
      <c r="L1167" s="25">
        <v>36</v>
      </c>
      <c r="M1167" s="25">
        <v>1</v>
      </c>
      <c r="N1167" s="20" t="s">
        <v>3728</v>
      </c>
      <c r="O1167" s="19" t="s">
        <v>826</v>
      </c>
      <c r="P1167" s="24" t="s">
        <v>26</v>
      </c>
      <c r="R1167" t="s">
        <v>10414</v>
      </c>
    </row>
    <row r="1168" spans="1:18">
      <c r="A1168" t="str">
        <f t="shared" si="18"/>
        <v>D38520100</v>
      </c>
      <c r="B1168" s="19" t="s">
        <v>3729</v>
      </c>
      <c r="D1168" s="20" t="s">
        <v>3720</v>
      </c>
      <c r="E1168" s="20" t="s">
        <v>3730</v>
      </c>
      <c r="F1168" s="21">
        <v>70.641999999999996</v>
      </c>
      <c r="K1168" s="24" t="s">
        <v>23</v>
      </c>
      <c r="L1168" s="25">
        <v>36</v>
      </c>
      <c r="M1168" s="25">
        <v>1</v>
      </c>
      <c r="N1168" s="20" t="s">
        <v>3731</v>
      </c>
      <c r="O1168" s="19" t="s">
        <v>826</v>
      </c>
      <c r="P1168" s="24" t="s">
        <v>26</v>
      </c>
      <c r="R1168" t="s">
        <v>10418</v>
      </c>
    </row>
    <row r="1169" spans="1:18">
      <c r="A1169" t="str">
        <f t="shared" si="18"/>
        <v>D38520110</v>
      </c>
      <c r="B1169" s="19" t="s">
        <v>3732</v>
      </c>
      <c r="D1169" s="20" t="s">
        <v>3720</v>
      </c>
      <c r="E1169" s="20" t="s">
        <v>3733</v>
      </c>
      <c r="F1169" s="21">
        <v>70.641999999999996</v>
      </c>
      <c r="K1169" s="24" t="s">
        <v>23</v>
      </c>
      <c r="L1169" s="25">
        <v>36</v>
      </c>
      <c r="M1169" s="25">
        <v>1</v>
      </c>
      <c r="N1169" s="20" t="s">
        <v>3734</v>
      </c>
      <c r="O1169" s="19" t="s">
        <v>826</v>
      </c>
      <c r="P1169" s="24" t="s">
        <v>26</v>
      </c>
      <c r="R1169" t="s">
        <v>10418</v>
      </c>
    </row>
    <row r="1170" spans="1:18">
      <c r="A1170" t="str">
        <f t="shared" si="18"/>
        <v>D38560070</v>
      </c>
      <c r="B1170" s="19" t="s">
        <v>3735</v>
      </c>
      <c r="D1170" s="20" t="s">
        <v>3736</v>
      </c>
      <c r="E1170" s="20" t="s">
        <v>3737</v>
      </c>
      <c r="F1170" s="21">
        <v>80.331999999999994</v>
      </c>
      <c r="K1170" s="24" t="s">
        <v>23</v>
      </c>
      <c r="L1170" s="25">
        <v>100</v>
      </c>
      <c r="M1170" s="25">
        <v>10</v>
      </c>
      <c r="N1170" s="20" t="s">
        <v>3738</v>
      </c>
      <c r="O1170" s="19" t="s">
        <v>826</v>
      </c>
      <c r="P1170" s="24" t="s">
        <v>26</v>
      </c>
      <c r="R1170" t="s">
        <v>10266</v>
      </c>
    </row>
    <row r="1171" spans="1:18">
      <c r="A1171" t="str">
        <f t="shared" si="18"/>
        <v>D38560080</v>
      </c>
      <c r="B1171" s="19" t="s">
        <v>3739</v>
      </c>
      <c r="D1171" s="20" t="s">
        <v>3736</v>
      </c>
      <c r="E1171" s="20" t="s">
        <v>3740</v>
      </c>
      <c r="F1171" s="21">
        <v>80.331999999999994</v>
      </c>
      <c r="K1171" s="24" t="s">
        <v>23</v>
      </c>
      <c r="L1171" s="25">
        <v>100</v>
      </c>
      <c r="M1171" s="25">
        <v>10</v>
      </c>
      <c r="N1171" s="20" t="s">
        <v>3741</v>
      </c>
      <c r="O1171" s="19" t="s">
        <v>826</v>
      </c>
      <c r="P1171" s="24" t="s">
        <v>26</v>
      </c>
      <c r="R1171" t="s">
        <v>10266</v>
      </c>
    </row>
    <row r="1172" spans="1:18">
      <c r="A1172" t="str">
        <f t="shared" si="18"/>
        <v>D38560090</v>
      </c>
      <c r="B1172" s="19" t="s">
        <v>3742</v>
      </c>
      <c r="D1172" s="20" t="s">
        <v>3736</v>
      </c>
      <c r="E1172" s="20" t="s">
        <v>3743</v>
      </c>
      <c r="F1172" s="21">
        <v>80.331999999999994</v>
      </c>
      <c r="K1172" s="24" t="s">
        <v>23</v>
      </c>
      <c r="L1172" s="25">
        <v>100</v>
      </c>
      <c r="M1172" s="25">
        <v>10</v>
      </c>
      <c r="N1172" s="20" t="s">
        <v>3744</v>
      </c>
      <c r="O1172" s="19" t="s">
        <v>826</v>
      </c>
      <c r="P1172" s="24" t="s">
        <v>26</v>
      </c>
      <c r="R1172" t="s">
        <v>10419</v>
      </c>
    </row>
    <row r="1173" spans="1:18">
      <c r="A1173" t="str">
        <f t="shared" si="18"/>
        <v>D38560100</v>
      </c>
      <c r="B1173" s="19" t="s">
        <v>3745</v>
      </c>
      <c r="D1173" s="20" t="s">
        <v>3736</v>
      </c>
      <c r="E1173" s="20" t="s">
        <v>3746</v>
      </c>
      <c r="F1173" s="21">
        <v>80.331999999999994</v>
      </c>
      <c r="K1173" s="24" t="s">
        <v>23</v>
      </c>
      <c r="L1173" s="25">
        <v>100</v>
      </c>
      <c r="M1173" s="25">
        <v>10</v>
      </c>
      <c r="N1173" s="20" t="s">
        <v>3747</v>
      </c>
      <c r="O1173" s="19" t="s">
        <v>826</v>
      </c>
      <c r="P1173" s="24" t="s">
        <v>26</v>
      </c>
      <c r="R1173" t="s">
        <v>10419</v>
      </c>
    </row>
    <row r="1174" spans="1:18">
      <c r="A1174" t="str">
        <f t="shared" si="18"/>
        <v>D38560110</v>
      </c>
      <c r="B1174" s="19" t="s">
        <v>3748</v>
      </c>
      <c r="D1174" s="20" t="s">
        <v>3736</v>
      </c>
      <c r="E1174" s="20" t="s">
        <v>3749</v>
      </c>
      <c r="F1174" s="21">
        <v>80.331999999999994</v>
      </c>
      <c r="K1174" s="24" t="s">
        <v>23</v>
      </c>
      <c r="L1174" s="25">
        <v>100</v>
      </c>
      <c r="M1174" s="25">
        <v>10</v>
      </c>
      <c r="N1174" s="20" t="s">
        <v>3750</v>
      </c>
      <c r="O1174" s="19" t="s">
        <v>826</v>
      </c>
      <c r="P1174" s="24" t="s">
        <v>26</v>
      </c>
      <c r="R1174" t="s">
        <v>10419</v>
      </c>
    </row>
    <row r="1175" spans="1:18">
      <c r="A1175" t="str">
        <f t="shared" si="18"/>
        <v>D38612080</v>
      </c>
      <c r="B1175" s="19" t="s">
        <v>3751</v>
      </c>
      <c r="D1175" s="20" t="s">
        <v>3752</v>
      </c>
      <c r="E1175" s="20" t="s">
        <v>3753</v>
      </c>
      <c r="F1175" s="21">
        <v>184.566</v>
      </c>
      <c r="K1175" s="24" t="s">
        <v>23</v>
      </c>
      <c r="L1175" s="25">
        <v>36</v>
      </c>
      <c r="M1175" s="25">
        <v>1</v>
      </c>
      <c r="N1175" s="20" t="s">
        <v>3754</v>
      </c>
      <c r="O1175" s="19" t="s">
        <v>826</v>
      </c>
      <c r="P1175" s="24" t="s">
        <v>26</v>
      </c>
      <c r="R1175" t="s">
        <v>10418</v>
      </c>
    </row>
    <row r="1176" spans="1:18">
      <c r="A1176" t="str">
        <f t="shared" si="18"/>
        <v>D38612090</v>
      </c>
      <c r="B1176" s="19" t="s">
        <v>3755</v>
      </c>
      <c r="D1176" s="20" t="s">
        <v>3752</v>
      </c>
      <c r="E1176" s="20" t="s">
        <v>3756</v>
      </c>
      <c r="F1176" s="21">
        <v>184.566</v>
      </c>
      <c r="K1176" s="24" t="s">
        <v>23</v>
      </c>
      <c r="L1176" s="25">
        <v>36</v>
      </c>
      <c r="M1176" s="25">
        <v>1</v>
      </c>
      <c r="N1176" s="20" t="s">
        <v>3757</v>
      </c>
      <c r="O1176" s="19" t="s">
        <v>826</v>
      </c>
      <c r="P1176" s="24" t="s">
        <v>26</v>
      </c>
      <c r="R1176" t="s">
        <v>10418</v>
      </c>
    </row>
    <row r="1177" spans="1:18">
      <c r="A1177" t="str">
        <f t="shared" si="18"/>
        <v>D38612100</v>
      </c>
      <c r="B1177" s="19" t="s">
        <v>3758</v>
      </c>
      <c r="D1177" s="20" t="s">
        <v>3752</v>
      </c>
      <c r="E1177" s="20" t="s">
        <v>3759</v>
      </c>
      <c r="F1177" s="21">
        <v>184.566</v>
      </c>
      <c r="K1177" s="24" t="s">
        <v>23</v>
      </c>
      <c r="L1177" s="25">
        <v>36</v>
      </c>
      <c r="M1177" s="25">
        <v>1</v>
      </c>
      <c r="N1177" s="20" t="s">
        <v>3760</v>
      </c>
      <c r="O1177" s="19" t="s">
        <v>826</v>
      </c>
      <c r="P1177" s="24" t="s">
        <v>26</v>
      </c>
      <c r="R1177" t="s">
        <v>10418</v>
      </c>
    </row>
    <row r="1178" spans="1:18">
      <c r="A1178" t="str">
        <f t="shared" si="18"/>
        <v>D38628070</v>
      </c>
      <c r="B1178" s="19" t="s">
        <v>3761</v>
      </c>
      <c r="D1178" s="20" t="s">
        <v>3762</v>
      </c>
      <c r="E1178" s="20" t="s">
        <v>3763</v>
      </c>
      <c r="F1178" s="21">
        <v>258.76099999999997</v>
      </c>
      <c r="K1178" s="24" t="s">
        <v>23</v>
      </c>
      <c r="L1178" s="25">
        <v>12</v>
      </c>
      <c r="M1178" s="25">
        <v>1</v>
      </c>
      <c r="N1178" s="20" t="s">
        <v>3764</v>
      </c>
      <c r="O1178" s="19" t="s">
        <v>826</v>
      </c>
      <c r="P1178" s="24" t="s">
        <v>26</v>
      </c>
      <c r="R1178" t="s">
        <v>10420</v>
      </c>
    </row>
    <row r="1179" spans="1:18">
      <c r="A1179" t="str">
        <f t="shared" si="18"/>
        <v>D38628080</v>
      </c>
      <c r="B1179" s="19" t="s">
        <v>3765</v>
      </c>
      <c r="D1179" s="20" t="s">
        <v>3762</v>
      </c>
      <c r="E1179" s="20" t="s">
        <v>3766</v>
      </c>
      <c r="F1179" s="21">
        <v>258.76099999999997</v>
      </c>
      <c r="K1179" s="24" t="s">
        <v>23</v>
      </c>
      <c r="L1179" s="25">
        <v>12</v>
      </c>
      <c r="M1179" s="25">
        <v>1</v>
      </c>
      <c r="N1179" s="20" t="s">
        <v>3767</v>
      </c>
      <c r="O1179" s="19" t="s">
        <v>826</v>
      </c>
      <c r="P1179" s="24" t="s">
        <v>26</v>
      </c>
      <c r="R1179" t="s">
        <v>10420</v>
      </c>
    </row>
    <row r="1180" spans="1:18">
      <c r="A1180" t="str">
        <f t="shared" si="18"/>
        <v>D38628090</v>
      </c>
      <c r="B1180" s="19" t="s">
        <v>3768</v>
      </c>
      <c r="D1180" s="20" t="s">
        <v>3762</v>
      </c>
      <c r="E1180" s="20" t="s">
        <v>3769</v>
      </c>
      <c r="F1180" s="21">
        <v>258.76099999999997</v>
      </c>
      <c r="K1180" s="24" t="s">
        <v>23</v>
      </c>
      <c r="L1180" s="25">
        <v>12</v>
      </c>
      <c r="M1180" s="25">
        <v>6</v>
      </c>
      <c r="N1180" s="20" t="s">
        <v>3770</v>
      </c>
      <c r="O1180" s="19" t="s">
        <v>826</v>
      </c>
      <c r="P1180" s="24" t="s">
        <v>26</v>
      </c>
      <c r="R1180" t="s">
        <v>10420</v>
      </c>
    </row>
    <row r="1181" spans="1:18">
      <c r="A1181" t="str">
        <f t="shared" si="18"/>
        <v>D38628100</v>
      </c>
      <c r="B1181" s="19" t="s">
        <v>3771</v>
      </c>
      <c r="D1181" s="20" t="s">
        <v>3762</v>
      </c>
      <c r="E1181" s="20" t="s">
        <v>3772</v>
      </c>
      <c r="F1181" s="21">
        <v>258.76099999999997</v>
      </c>
      <c r="K1181" s="24" t="s">
        <v>23</v>
      </c>
      <c r="L1181" s="25">
        <v>12</v>
      </c>
      <c r="M1181" s="25">
        <v>6</v>
      </c>
      <c r="N1181" s="20" t="s">
        <v>3773</v>
      </c>
      <c r="O1181" s="19" t="s">
        <v>826</v>
      </c>
      <c r="P1181" s="24" t="s">
        <v>26</v>
      </c>
      <c r="R1181" t="s">
        <v>10420</v>
      </c>
    </row>
    <row r="1182" spans="1:18">
      <c r="A1182" t="str">
        <f t="shared" si="18"/>
        <v>D38628105</v>
      </c>
      <c r="B1182" s="19" t="s">
        <v>3774</v>
      </c>
      <c r="D1182" s="20" t="s">
        <v>3762</v>
      </c>
      <c r="E1182" s="20" t="s">
        <v>3775</v>
      </c>
      <c r="F1182" s="21">
        <v>258.76099999999997</v>
      </c>
      <c r="K1182" s="24" t="s">
        <v>23</v>
      </c>
      <c r="L1182" s="25">
        <v>12</v>
      </c>
      <c r="M1182" s="25">
        <v>6</v>
      </c>
      <c r="N1182" s="20" t="s">
        <v>3776</v>
      </c>
      <c r="O1182" s="19" t="s">
        <v>826</v>
      </c>
      <c r="P1182" s="24" t="s">
        <v>26</v>
      </c>
      <c r="R1182" t="s">
        <v>10420</v>
      </c>
    </row>
    <row r="1183" spans="1:18">
      <c r="A1183" t="str">
        <f t="shared" si="18"/>
        <v>D38628110</v>
      </c>
      <c r="B1183" s="19" t="s">
        <v>3777</v>
      </c>
      <c r="D1183" s="20" t="s">
        <v>3762</v>
      </c>
      <c r="E1183" s="20" t="s">
        <v>3778</v>
      </c>
      <c r="F1183" s="21">
        <v>258.76099999999997</v>
      </c>
      <c r="K1183" s="24" t="s">
        <v>23</v>
      </c>
      <c r="L1183" s="25">
        <v>12</v>
      </c>
      <c r="M1183" s="25">
        <v>1</v>
      </c>
      <c r="N1183" s="20" t="s">
        <v>3779</v>
      </c>
      <c r="O1183" s="19" t="s">
        <v>826</v>
      </c>
      <c r="P1183" s="24" t="s">
        <v>26</v>
      </c>
      <c r="R1183" t="s">
        <v>10421</v>
      </c>
    </row>
    <row r="1184" spans="1:18">
      <c r="A1184" t="str">
        <f t="shared" si="18"/>
        <v>D39035080</v>
      </c>
      <c r="B1184" s="19" t="s">
        <v>3780</v>
      </c>
      <c r="D1184" s="20" t="s">
        <v>3781</v>
      </c>
      <c r="E1184" s="20" t="s">
        <v>3782</v>
      </c>
      <c r="F1184" s="21">
        <v>10.373999999999999</v>
      </c>
      <c r="K1184" s="24" t="s">
        <v>23</v>
      </c>
      <c r="L1184" s="25">
        <v>96</v>
      </c>
      <c r="M1184" s="25">
        <v>12</v>
      </c>
      <c r="N1184" s="20" t="s">
        <v>3783</v>
      </c>
      <c r="O1184" s="19" t="s">
        <v>25</v>
      </c>
      <c r="P1184" s="24" t="s">
        <v>26</v>
      </c>
      <c r="R1184" t="s">
        <v>10422</v>
      </c>
    </row>
    <row r="1185" spans="1:18">
      <c r="A1185" t="str">
        <f t="shared" si="18"/>
        <v>D39035090</v>
      </c>
      <c r="B1185" s="19" t="s">
        <v>3784</v>
      </c>
      <c r="D1185" s="20" t="s">
        <v>3781</v>
      </c>
      <c r="E1185" s="20" t="s">
        <v>3785</v>
      </c>
      <c r="F1185" s="21">
        <v>10.373999999999999</v>
      </c>
      <c r="K1185" s="24" t="s">
        <v>23</v>
      </c>
      <c r="L1185" s="25">
        <v>96</v>
      </c>
      <c r="M1185" s="25">
        <v>12</v>
      </c>
      <c r="N1185" s="20" t="s">
        <v>3786</v>
      </c>
      <c r="O1185" s="19" t="s">
        <v>25</v>
      </c>
      <c r="P1185" s="24" t="s">
        <v>26</v>
      </c>
      <c r="R1185" t="s">
        <v>10422</v>
      </c>
    </row>
    <row r="1186" spans="1:18">
      <c r="A1186" t="str">
        <f t="shared" si="18"/>
        <v>D39035100</v>
      </c>
      <c r="B1186" s="19" t="s">
        <v>3787</v>
      </c>
      <c r="D1186" s="20" t="s">
        <v>3781</v>
      </c>
      <c r="E1186" s="20" t="s">
        <v>3788</v>
      </c>
      <c r="F1186" s="21">
        <v>10.373999999999999</v>
      </c>
      <c r="K1186" s="24" t="s">
        <v>23</v>
      </c>
      <c r="L1186" s="25">
        <v>96</v>
      </c>
      <c r="M1186" s="25">
        <v>12</v>
      </c>
      <c r="N1186" s="20" t="s">
        <v>3789</v>
      </c>
      <c r="O1186" s="19" t="s">
        <v>25</v>
      </c>
      <c r="P1186" s="24" t="s">
        <v>26</v>
      </c>
      <c r="R1186" t="s">
        <v>10422</v>
      </c>
    </row>
    <row r="1187" spans="1:18">
      <c r="A1187" t="str">
        <f t="shared" si="18"/>
        <v>D39035110</v>
      </c>
      <c r="B1187" s="19" t="s">
        <v>3790</v>
      </c>
      <c r="D1187" s="20" t="s">
        <v>3781</v>
      </c>
      <c r="E1187" s="20" t="s">
        <v>3791</v>
      </c>
      <c r="F1187" s="21">
        <v>10.373999999999999</v>
      </c>
      <c r="K1187" s="24" t="s">
        <v>23</v>
      </c>
      <c r="L1187" s="25">
        <v>96</v>
      </c>
      <c r="M1187" s="25">
        <v>12</v>
      </c>
      <c r="N1187" s="20" t="s">
        <v>3792</v>
      </c>
      <c r="O1187" s="19" t="s">
        <v>25</v>
      </c>
      <c r="P1187" s="24" t="s">
        <v>26</v>
      </c>
      <c r="R1187" t="s">
        <v>10422</v>
      </c>
    </row>
    <row r="1188" spans="1:18">
      <c r="A1188" t="str">
        <f t="shared" si="18"/>
        <v>D39122070</v>
      </c>
      <c r="B1188" s="19" t="s">
        <v>3793</v>
      </c>
      <c r="D1188" s="20" t="s">
        <v>3794</v>
      </c>
      <c r="E1188" s="20" t="s">
        <v>3795</v>
      </c>
      <c r="F1188" s="21">
        <v>8.0559999999999992</v>
      </c>
      <c r="K1188" s="24" t="s">
        <v>23</v>
      </c>
      <c r="L1188" s="25">
        <v>72</v>
      </c>
      <c r="M1188" s="25">
        <v>12</v>
      </c>
      <c r="N1188" s="20" t="s">
        <v>3796</v>
      </c>
      <c r="O1188" s="19" t="s">
        <v>25</v>
      </c>
      <c r="P1188" s="24" t="s">
        <v>26</v>
      </c>
      <c r="R1188" t="s">
        <v>10421</v>
      </c>
    </row>
    <row r="1189" spans="1:18">
      <c r="A1189" t="str">
        <f t="shared" si="18"/>
        <v>D39122080</v>
      </c>
      <c r="B1189" s="19" t="s">
        <v>3797</v>
      </c>
      <c r="D1189" s="20" t="s">
        <v>3794</v>
      </c>
      <c r="E1189" s="20" t="s">
        <v>3798</v>
      </c>
      <c r="F1189" s="21">
        <v>8.0559999999999992</v>
      </c>
      <c r="K1189" s="24" t="s">
        <v>23</v>
      </c>
      <c r="L1189" s="25">
        <v>72</v>
      </c>
      <c r="M1189" s="25">
        <v>12</v>
      </c>
      <c r="N1189" s="20" t="s">
        <v>3799</v>
      </c>
      <c r="O1189" s="19" t="s">
        <v>25</v>
      </c>
      <c r="P1189" s="24" t="s">
        <v>26</v>
      </c>
      <c r="R1189" t="s">
        <v>10421</v>
      </c>
    </row>
    <row r="1190" spans="1:18">
      <c r="A1190" t="str">
        <f t="shared" si="18"/>
        <v>D39122090</v>
      </c>
      <c r="B1190" s="19" t="s">
        <v>3800</v>
      </c>
      <c r="D1190" s="20" t="s">
        <v>3794</v>
      </c>
      <c r="E1190" s="20" t="s">
        <v>3801</v>
      </c>
      <c r="F1190" s="21">
        <v>8.0559999999999992</v>
      </c>
      <c r="K1190" s="24" t="s">
        <v>23</v>
      </c>
      <c r="L1190" s="25">
        <v>72</v>
      </c>
      <c r="M1190" s="25">
        <v>12</v>
      </c>
      <c r="N1190" s="20" t="s">
        <v>3802</v>
      </c>
      <c r="O1190" s="19" t="s">
        <v>25</v>
      </c>
      <c r="P1190" s="24" t="s">
        <v>26</v>
      </c>
      <c r="R1190" t="s">
        <v>10421</v>
      </c>
    </row>
    <row r="1191" spans="1:18">
      <c r="A1191" t="str">
        <f t="shared" si="18"/>
        <v>D39122100</v>
      </c>
      <c r="B1191" s="19" t="s">
        <v>3803</v>
      </c>
      <c r="D1191" s="20" t="s">
        <v>3794</v>
      </c>
      <c r="E1191" s="20" t="s">
        <v>3804</v>
      </c>
      <c r="F1191" s="21">
        <v>8.0559999999999992</v>
      </c>
      <c r="K1191" s="24" t="s">
        <v>23</v>
      </c>
      <c r="L1191" s="25">
        <v>72</v>
      </c>
      <c r="M1191" s="25">
        <v>12</v>
      </c>
      <c r="N1191" s="20" t="s">
        <v>3805</v>
      </c>
      <c r="O1191" s="19" t="s">
        <v>25</v>
      </c>
      <c r="P1191" s="24" t="s">
        <v>26</v>
      </c>
      <c r="R1191" t="s">
        <v>10421</v>
      </c>
    </row>
    <row r="1192" spans="1:18">
      <c r="A1192" t="str">
        <f t="shared" si="18"/>
        <v>D39124070</v>
      </c>
      <c r="B1192" s="19" t="s">
        <v>3806</v>
      </c>
      <c r="D1192" s="20" t="s">
        <v>3807</v>
      </c>
      <c r="E1192" s="20" t="s">
        <v>3808</v>
      </c>
      <c r="F1192" s="21">
        <v>8.3789999999999996</v>
      </c>
      <c r="K1192" s="24" t="s">
        <v>23</v>
      </c>
      <c r="L1192" s="25">
        <v>72</v>
      </c>
      <c r="M1192" s="25">
        <v>12</v>
      </c>
      <c r="N1192" s="20" t="s">
        <v>3809</v>
      </c>
      <c r="O1192" s="19" t="s">
        <v>25</v>
      </c>
      <c r="P1192" s="24" t="s">
        <v>26</v>
      </c>
      <c r="R1192" t="s">
        <v>10423</v>
      </c>
    </row>
    <row r="1193" spans="1:18">
      <c r="A1193" t="str">
        <f t="shared" si="18"/>
        <v>D39124080</v>
      </c>
      <c r="B1193" s="19" t="s">
        <v>3810</v>
      </c>
      <c r="D1193" s="20" t="s">
        <v>3807</v>
      </c>
      <c r="E1193" s="20" t="s">
        <v>3811</v>
      </c>
      <c r="F1193" s="21">
        <v>8.3789999999999996</v>
      </c>
      <c r="K1193" s="24" t="s">
        <v>23</v>
      </c>
      <c r="L1193" s="25">
        <v>72</v>
      </c>
      <c r="M1193" s="25">
        <v>12</v>
      </c>
      <c r="N1193" s="20" t="s">
        <v>3812</v>
      </c>
      <c r="O1193" s="19" t="s">
        <v>25</v>
      </c>
      <c r="P1193" s="24" t="s">
        <v>26</v>
      </c>
      <c r="R1193" t="s">
        <v>10423</v>
      </c>
    </row>
    <row r="1194" spans="1:18">
      <c r="A1194" t="str">
        <f t="shared" si="18"/>
        <v>D39124090</v>
      </c>
      <c r="B1194" s="19" t="s">
        <v>3813</v>
      </c>
      <c r="D1194" s="20" t="s">
        <v>3807</v>
      </c>
      <c r="E1194" s="20" t="s">
        <v>3814</v>
      </c>
      <c r="F1194" s="21">
        <v>8.3789999999999996</v>
      </c>
      <c r="K1194" s="24" t="s">
        <v>23</v>
      </c>
      <c r="L1194" s="25">
        <v>72</v>
      </c>
      <c r="M1194" s="25">
        <v>12</v>
      </c>
      <c r="N1194" s="20" t="s">
        <v>3815</v>
      </c>
      <c r="O1194" s="19" t="s">
        <v>25</v>
      </c>
      <c r="P1194" s="24" t="s">
        <v>26</v>
      </c>
      <c r="R1194" t="s">
        <v>10423</v>
      </c>
    </row>
    <row r="1195" spans="1:18">
      <c r="A1195" t="str">
        <f t="shared" si="18"/>
        <v>D39124100</v>
      </c>
      <c r="B1195" s="19" t="s">
        <v>3816</v>
      </c>
      <c r="D1195" s="20" t="s">
        <v>3807</v>
      </c>
      <c r="E1195" s="20" t="s">
        <v>3817</v>
      </c>
      <c r="F1195" s="21">
        <v>8.3789999999999996</v>
      </c>
      <c r="K1195" s="24" t="s">
        <v>23</v>
      </c>
      <c r="L1195" s="25">
        <v>72</v>
      </c>
      <c r="M1195" s="25">
        <v>12</v>
      </c>
      <c r="N1195" s="20" t="s">
        <v>3818</v>
      </c>
      <c r="O1195" s="19" t="s">
        <v>25</v>
      </c>
      <c r="P1195" s="24" t="s">
        <v>26</v>
      </c>
      <c r="R1195" t="s">
        <v>10423</v>
      </c>
    </row>
    <row r="1196" spans="1:18">
      <c r="A1196" t="str">
        <f t="shared" si="18"/>
        <v>D40157090</v>
      </c>
      <c r="B1196" s="19" t="s">
        <v>3819</v>
      </c>
      <c r="D1196" s="20" t="s">
        <v>3820</v>
      </c>
      <c r="E1196" s="20" t="s">
        <v>3821</v>
      </c>
      <c r="F1196" s="21">
        <v>10.032</v>
      </c>
      <c r="K1196" s="24" t="s">
        <v>23</v>
      </c>
      <c r="L1196" s="25">
        <v>144</v>
      </c>
      <c r="M1196" s="25">
        <v>12</v>
      </c>
      <c r="N1196" s="20" t="s">
        <v>3822</v>
      </c>
      <c r="O1196" s="19" t="s">
        <v>826</v>
      </c>
      <c r="P1196" s="24" t="s">
        <v>26</v>
      </c>
      <c r="R1196" t="s">
        <v>10421</v>
      </c>
    </row>
    <row r="1197" spans="1:18">
      <c r="A1197" t="str">
        <f t="shared" si="18"/>
        <v>D40157100</v>
      </c>
      <c r="B1197" s="19" t="s">
        <v>3823</v>
      </c>
      <c r="D1197" s="20" t="s">
        <v>3820</v>
      </c>
      <c r="E1197" s="20" t="s">
        <v>3824</v>
      </c>
      <c r="F1197" s="21">
        <v>10.032</v>
      </c>
      <c r="K1197" s="24" t="s">
        <v>23</v>
      </c>
      <c r="L1197" s="25">
        <v>144</v>
      </c>
      <c r="M1197" s="25">
        <v>12</v>
      </c>
      <c r="N1197" s="20" t="s">
        <v>3825</v>
      </c>
      <c r="O1197" s="19" t="s">
        <v>826</v>
      </c>
      <c r="P1197" s="24" t="s">
        <v>26</v>
      </c>
      <c r="R1197" t="s">
        <v>10424</v>
      </c>
    </row>
    <row r="1198" spans="1:18">
      <c r="A1198" t="str">
        <f t="shared" si="18"/>
        <v>D40400080</v>
      </c>
      <c r="B1198" s="19" t="s">
        <v>3826</v>
      </c>
      <c r="D1198" s="20" t="s">
        <v>3827</v>
      </c>
      <c r="E1198" s="20" t="s">
        <v>3828</v>
      </c>
      <c r="F1198" s="21">
        <v>7.6949999999999994</v>
      </c>
      <c r="K1198" s="24" t="s">
        <v>23</v>
      </c>
      <c r="L1198" s="25">
        <v>144</v>
      </c>
      <c r="M1198" s="25">
        <v>12</v>
      </c>
      <c r="N1198" s="20" t="s">
        <v>3829</v>
      </c>
      <c r="O1198" s="19" t="s">
        <v>826</v>
      </c>
      <c r="P1198" s="24" t="s">
        <v>26</v>
      </c>
      <c r="R1198" t="s">
        <v>10424</v>
      </c>
    </row>
    <row r="1199" spans="1:18">
      <c r="A1199" t="str">
        <f t="shared" si="18"/>
        <v>D40400090</v>
      </c>
      <c r="B1199" s="19" t="s">
        <v>3830</v>
      </c>
      <c r="D1199" s="20" t="s">
        <v>3827</v>
      </c>
      <c r="E1199" s="20" t="s">
        <v>3831</v>
      </c>
      <c r="F1199" s="21">
        <v>7.6949999999999994</v>
      </c>
      <c r="K1199" s="24" t="s">
        <v>23</v>
      </c>
      <c r="L1199" s="25">
        <v>144</v>
      </c>
      <c r="M1199" s="25">
        <v>12</v>
      </c>
      <c r="N1199" s="20" t="s">
        <v>3832</v>
      </c>
      <c r="O1199" s="19" t="s">
        <v>826</v>
      </c>
      <c r="P1199" s="24" t="s">
        <v>26</v>
      </c>
      <c r="R1199" t="s">
        <v>10424</v>
      </c>
    </row>
    <row r="1200" spans="1:18">
      <c r="A1200" t="str">
        <f t="shared" si="18"/>
        <v>D40400100</v>
      </c>
      <c r="B1200" s="19" t="s">
        <v>3833</v>
      </c>
      <c r="D1200" s="20" t="s">
        <v>3827</v>
      </c>
      <c r="E1200" s="20" t="s">
        <v>3834</v>
      </c>
      <c r="F1200" s="21">
        <v>7.6949999999999994</v>
      </c>
      <c r="K1200" s="24" t="s">
        <v>23</v>
      </c>
      <c r="L1200" s="25">
        <v>144</v>
      </c>
      <c r="M1200" s="25">
        <v>12</v>
      </c>
      <c r="N1200" s="20" t="s">
        <v>3835</v>
      </c>
      <c r="O1200" s="19" t="s">
        <v>826</v>
      </c>
      <c r="P1200" s="24" t="s">
        <v>26</v>
      </c>
      <c r="R1200" t="s">
        <v>10424</v>
      </c>
    </row>
    <row r="1201" spans="1:18">
      <c r="A1201" t="str">
        <f t="shared" si="18"/>
        <v>D42445080</v>
      </c>
      <c r="B1201" s="19" t="s">
        <v>3836</v>
      </c>
      <c r="D1201" s="20" t="s">
        <v>3837</v>
      </c>
      <c r="E1201" s="20" t="s">
        <v>3838</v>
      </c>
      <c r="F1201" s="21">
        <v>17.783999999999999</v>
      </c>
      <c r="K1201" s="24" t="s">
        <v>23</v>
      </c>
      <c r="L1201" s="25">
        <v>72</v>
      </c>
      <c r="M1201" s="25">
        <v>12</v>
      </c>
      <c r="N1201" s="20" t="s">
        <v>3839</v>
      </c>
      <c r="O1201" s="19" t="s">
        <v>25</v>
      </c>
      <c r="P1201" s="24" t="s">
        <v>26</v>
      </c>
      <c r="R1201" t="s">
        <v>10424</v>
      </c>
    </row>
    <row r="1202" spans="1:18">
      <c r="A1202" t="str">
        <f t="shared" si="18"/>
        <v>D42445090</v>
      </c>
      <c r="B1202" s="19" t="s">
        <v>3840</v>
      </c>
      <c r="D1202" s="20" t="s">
        <v>3837</v>
      </c>
      <c r="E1202" s="20" t="s">
        <v>3841</v>
      </c>
      <c r="F1202" s="21">
        <v>17.783999999999999</v>
      </c>
      <c r="K1202" s="24" t="s">
        <v>23</v>
      </c>
      <c r="L1202" s="25">
        <v>72</v>
      </c>
      <c r="M1202" s="25">
        <v>12</v>
      </c>
      <c r="N1202" s="20" t="s">
        <v>3842</v>
      </c>
      <c r="O1202" s="19" t="s">
        <v>25</v>
      </c>
      <c r="P1202" s="24" t="s">
        <v>26</v>
      </c>
      <c r="R1202" t="s">
        <v>10424</v>
      </c>
    </row>
    <row r="1203" spans="1:18">
      <c r="A1203" t="str">
        <f t="shared" si="18"/>
        <v>D42445100</v>
      </c>
      <c r="B1203" s="19" t="s">
        <v>3843</v>
      </c>
      <c r="D1203" s="20" t="s">
        <v>3837</v>
      </c>
      <c r="E1203" s="20" t="s">
        <v>3844</v>
      </c>
      <c r="F1203" s="21">
        <v>17.783999999999999</v>
      </c>
      <c r="K1203" s="24" t="s">
        <v>23</v>
      </c>
      <c r="L1203" s="25">
        <v>72</v>
      </c>
      <c r="M1203" s="25">
        <v>12</v>
      </c>
      <c r="N1203" s="20" t="s">
        <v>3845</v>
      </c>
      <c r="O1203" s="19" t="s">
        <v>25</v>
      </c>
      <c r="P1203" s="24" t="s">
        <v>26</v>
      </c>
      <c r="R1203" t="s">
        <v>10425</v>
      </c>
    </row>
    <row r="1204" spans="1:18">
      <c r="A1204" t="str">
        <f t="shared" si="18"/>
        <v>D42474080</v>
      </c>
      <c r="B1204" s="19" t="s">
        <v>3846</v>
      </c>
      <c r="D1204" s="20" t="s">
        <v>3847</v>
      </c>
      <c r="E1204" s="20" t="s">
        <v>3848</v>
      </c>
      <c r="F1204" s="21">
        <v>19.360999999999997</v>
      </c>
      <c r="K1204" s="24" t="s">
        <v>23</v>
      </c>
      <c r="L1204" s="25">
        <v>72</v>
      </c>
      <c r="M1204" s="25">
        <v>12</v>
      </c>
      <c r="N1204" s="20" t="s">
        <v>3849</v>
      </c>
      <c r="O1204" s="19" t="s">
        <v>25</v>
      </c>
      <c r="P1204" s="24" t="s">
        <v>26</v>
      </c>
      <c r="R1204" t="s">
        <v>10417</v>
      </c>
    </row>
    <row r="1205" spans="1:18">
      <c r="A1205" t="str">
        <f t="shared" si="18"/>
        <v>D42474090</v>
      </c>
      <c r="B1205" s="19" t="s">
        <v>3850</v>
      </c>
      <c r="D1205" s="20" t="s">
        <v>3847</v>
      </c>
      <c r="E1205" s="20" t="s">
        <v>3851</v>
      </c>
      <c r="F1205" s="21">
        <v>19.360999999999997</v>
      </c>
      <c r="K1205" s="24" t="s">
        <v>23</v>
      </c>
      <c r="L1205" s="25">
        <v>72</v>
      </c>
      <c r="M1205" s="25">
        <v>12</v>
      </c>
      <c r="N1205" s="20" t="s">
        <v>3852</v>
      </c>
      <c r="O1205" s="19" t="s">
        <v>25</v>
      </c>
      <c r="P1205" s="24" t="s">
        <v>26</v>
      </c>
      <c r="R1205" t="s">
        <v>10417</v>
      </c>
    </row>
    <row r="1206" spans="1:18">
      <c r="A1206" t="str">
        <f t="shared" si="18"/>
        <v>D42474100</v>
      </c>
      <c r="B1206" s="19" t="s">
        <v>3853</v>
      </c>
      <c r="D1206" s="20" t="s">
        <v>3847</v>
      </c>
      <c r="E1206" s="20" t="s">
        <v>3854</v>
      </c>
      <c r="F1206" s="21">
        <v>19.360999999999997</v>
      </c>
      <c r="K1206" s="24" t="s">
        <v>23</v>
      </c>
      <c r="L1206" s="25">
        <v>72</v>
      </c>
      <c r="M1206" s="25">
        <v>12</v>
      </c>
      <c r="N1206" s="20" t="s">
        <v>3855</v>
      </c>
      <c r="O1206" s="19" t="s">
        <v>25</v>
      </c>
      <c r="P1206" s="24" t="s">
        <v>26</v>
      </c>
      <c r="R1206" t="s">
        <v>10417</v>
      </c>
    </row>
    <row r="1207" spans="1:18">
      <c r="A1207" t="str">
        <f t="shared" si="18"/>
        <v>D43113090</v>
      </c>
      <c r="B1207" s="19" t="s">
        <v>3856</v>
      </c>
      <c r="D1207" s="20" t="s">
        <v>3857</v>
      </c>
      <c r="E1207" s="20" t="s">
        <v>3858</v>
      </c>
      <c r="F1207" s="21">
        <v>43.51</v>
      </c>
      <c r="K1207" s="24" t="s">
        <v>23</v>
      </c>
      <c r="L1207" s="25">
        <v>36</v>
      </c>
      <c r="M1207" s="25">
        <v>6</v>
      </c>
      <c r="N1207" s="20" t="s">
        <v>3859</v>
      </c>
      <c r="O1207" s="19" t="s">
        <v>1738</v>
      </c>
      <c r="P1207" s="24" t="s">
        <v>26</v>
      </c>
      <c r="R1207" t="e">
        <v>#N/A</v>
      </c>
    </row>
    <row r="1208" spans="1:18">
      <c r="A1208" t="str">
        <f t="shared" si="18"/>
        <v>D43113100</v>
      </c>
      <c r="B1208" s="19" t="s">
        <v>3860</v>
      </c>
      <c r="D1208" s="20" t="s">
        <v>3857</v>
      </c>
      <c r="E1208" s="20" t="s">
        <v>3861</v>
      </c>
      <c r="F1208" s="21">
        <v>43.51</v>
      </c>
      <c r="K1208" s="24" t="s">
        <v>23</v>
      </c>
      <c r="L1208" s="25">
        <v>36</v>
      </c>
      <c r="M1208" s="25">
        <v>6</v>
      </c>
      <c r="N1208" s="20" t="s">
        <v>3862</v>
      </c>
      <c r="O1208" s="19" t="s">
        <v>1738</v>
      </c>
      <c r="P1208" s="24" t="s">
        <v>26</v>
      </c>
      <c r="R1208" t="s">
        <v>10425</v>
      </c>
    </row>
    <row r="1209" spans="1:18">
      <c r="A1209" t="str">
        <f t="shared" si="18"/>
        <v>D43113110</v>
      </c>
      <c r="B1209" s="19" t="s">
        <v>3863</v>
      </c>
      <c r="D1209" s="20" t="s">
        <v>3857</v>
      </c>
      <c r="E1209" s="20" t="s">
        <v>3864</v>
      </c>
      <c r="F1209" s="21">
        <v>43.51</v>
      </c>
      <c r="K1209" s="24" t="s">
        <v>23</v>
      </c>
      <c r="L1209" s="25">
        <v>36</v>
      </c>
      <c r="M1209" s="25">
        <v>6</v>
      </c>
      <c r="N1209" s="20" t="s">
        <v>3865</v>
      </c>
      <c r="O1209" s="19" t="s">
        <v>1738</v>
      </c>
      <c r="P1209" s="24" t="s">
        <v>26</v>
      </c>
      <c r="R1209" t="s">
        <v>10425</v>
      </c>
    </row>
    <row r="1210" spans="1:18">
      <c r="A1210" t="str">
        <f t="shared" si="18"/>
        <v>D43216090</v>
      </c>
      <c r="B1210" s="19" t="s">
        <v>3866</v>
      </c>
      <c r="D1210" s="20" t="s">
        <v>3867</v>
      </c>
      <c r="E1210" s="20" t="s">
        <v>3868</v>
      </c>
      <c r="F1210" s="21">
        <v>14.212</v>
      </c>
      <c r="K1210" s="24" t="s">
        <v>23</v>
      </c>
      <c r="L1210" s="25">
        <v>36</v>
      </c>
      <c r="M1210" s="25">
        <v>6</v>
      </c>
      <c r="N1210" s="20" t="s">
        <v>3869</v>
      </c>
      <c r="O1210" s="19" t="s">
        <v>454</v>
      </c>
      <c r="P1210" s="24" t="s">
        <v>26</v>
      </c>
      <c r="R1210" t="s">
        <v>10425</v>
      </c>
    </row>
    <row r="1211" spans="1:18">
      <c r="A1211" t="str">
        <f t="shared" si="18"/>
        <v>D43216100</v>
      </c>
      <c r="B1211" s="19" t="s">
        <v>3870</v>
      </c>
      <c r="D1211" s="20" t="s">
        <v>3867</v>
      </c>
      <c r="E1211" s="20" t="s">
        <v>3871</v>
      </c>
      <c r="F1211" s="21">
        <v>14.212</v>
      </c>
      <c r="K1211" s="24" t="s">
        <v>23</v>
      </c>
      <c r="L1211" s="25">
        <v>36</v>
      </c>
      <c r="M1211" s="25">
        <v>6</v>
      </c>
      <c r="N1211" s="20" t="s">
        <v>3872</v>
      </c>
      <c r="O1211" s="19" t="s">
        <v>454</v>
      </c>
      <c r="P1211" s="24" t="s">
        <v>26</v>
      </c>
      <c r="R1211" t="s">
        <v>10425</v>
      </c>
    </row>
    <row r="1212" spans="1:18">
      <c r="A1212" t="str">
        <f t="shared" si="18"/>
        <v>D43216110</v>
      </c>
      <c r="B1212" s="19" t="s">
        <v>3873</v>
      </c>
      <c r="D1212" s="20" t="s">
        <v>3867</v>
      </c>
      <c r="E1212" s="20" t="s">
        <v>3874</v>
      </c>
      <c r="F1212" s="21">
        <v>14.212</v>
      </c>
      <c r="K1212" s="24" t="s">
        <v>23</v>
      </c>
      <c r="L1212" s="25">
        <v>36</v>
      </c>
      <c r="M1212" s="25">
        <v>6</v>
      </c>
      <c r="N1212" s="20" t="s">
        <v>3875</v>
      </c>
      <c r="O1212" s="19" t="s">
        <v>454</v>
      </c>
      <c r="P1212" s="24" t="s">
        <v>26</v>
      </c>
      <c r="R1212" t="s">
        <v>10425</v>
      </c>
    </row>
    <row r="1213" spans="1:18">
      <c r="A1213" t="str">
        <f t="shared" si="18"/>
        <v>D43217090</v>
      </c>
      <c r="B1213" s="19" t="s">
        <v>3876</v>
      </c>
      <c r="D1213" s="20" t="s">
        <v>3877</v>
      </c>
      <c r="E1213" s="20" t="s">
        <v>3878</v>
      </c>
      <c r="F1213" s="21">
        <v>13.831999999999999</v>
      </c>
      <c r="K1213" s="24" t="s">
        <v>23</v>
      </c>
      <c r="L1213" s="25">
        <v>36</v>
      </c>
      <c r="M1213" s="25">
        <v>6</v>
      </c>
      <c r="N1213" s="20" t="s">
        <v>3879</v>
      </c>
      <c r="O1213" s="19" t="s">
        <v>454</v>
      </c>
      <c r="P1213" s="24" t="s">
        <v>26</v>
      </c>
      <c r="R1213" t="s">
        <v>10426</v>
      </c>
    </row>
    <row r="1214" spans="1:18">
      <c r="A1214" t="str">
        <f t="shared" si="18"/>
        <v>D43217100</v>
      </c>
      <c r="B1214" s="19" t="s">
        <v>3880</v>
      </c>
      <c r="D1214" s="20" t="s">
        <v>3877</v>
      </c>
      <c r="E1214" s="20" t="s">
        <v>3881</v>
      </c>
      <c r="F1214" s="21">
        <v>13.831999999999999</v>
      </c>
      <c r="K1214" s="24" t="s">
        <v>23</v>
      </c>
      <c r="L1214" s="25">
        <v>36</v>
      </c>
      <c r="M1214" s="25">
        <v>6</v>
      </c>
      <c r="N1214" s="20" t="s">
        <v>3882</v>
      </c>
      <c r="O1214" s="19" t="s">
        <v>454</v>
      </c>
      <c r="P1214" s="24" t="s">
        <v>26</v>
      </c>
      <c r="R1214" t="s">
        <v>10426</v>
      </c>
    </row>
    <row r="1215" spans="1:18">
      <c r="A1215" t="str">
        <f t="shared" si="18"/>
        <v>D43217110</v>
      </c>
      <c r="B1215" s="19" t="s">
        <v>3883</v>
      </c>
      <c r="D1215" s="20" t="s">
        <v>3877</v>
      </c>
      <c r="E1215" s="20" t="s">
        <v>3884</v>
      </c>
      <c r="F1215" s="21">
        <v>13.831999999999999</v>
      </c>
      <c r="K1215" s="24" t="s">
        <v>23</v>
      </c>
      <c r="L1215" s="25">
        <v>36</v>
      </c>
      <c r="M1215" s="25">
        <v>6</v>
      </c>
      <c r="N1215" s="20" t="s">
        <v>3885</v>
      </c>
      <c r="O1215" s="19" t="s">
        <v>454</v>
      </c>
      <c r="P1215" s="24" t="s">
        <v>26</v>
      </c>
      <c r="R1215" t="s">
        <v>10426</v>
      </c>
    </row>
    <row r="1216" spans="1:18">
      <c r="A1216" t="str">
        <f t="shared" si="18"/>
        <v>D47200060</v>
      </c>
      <c r="B1216" s="19" t="s">
        <v>3886</v>
      </c>
      <c r="D1216" s="20" t="s">
        <v>3887</v>
      </c>
      <c r="E1216" s="20" t="s">
        <v>3888</v>
      </c>
      <c r="F1216" s="21">
        <v>3.61</v>
      </c>
      <c r="K1216" s="24" t="s">
        <v>23</v>
      </c>
      <c r="L1216" s="25">
        <v>144</v>
      </c>
      <c r="M1216" s="25">
        <v>12</v>
      </c>
      <c r="N1216" s="20" t="s">
        <v>3889</v>
      </c>
      <c r="O1216" s="19" t="s">
        <v>132</v>
      </c>
      <c r="P1216" s="24" t="s">
        <v>26</v>
      </c>
      <c r="R1216" t="s">
        <v>10380</v>
      </c>
    </row>
    <row r="1217" spans="1:18">
      <c r="A1217" t="str">
        <f t="shared" si="18"/>
        <v>D47200070</v>
      </c>
      <c r="B1217" s="19" t="s">
        <v>3890</v>
      </c>
      <c r="D1217" s="20" t="s">
        <v>3887</v>
      </c>
      <c r="E1217" s="20" t="s">
        <v>3891</v>
      </c>
      <c r="F1217" s="21">
        <v>3.61</v>
      </c>
      <c r="K1217" s="24" t="s">
        <v>23</v>
      </c>
      <c r="L1217" s="25">
        <v>144</v>
      </c>
      <c r="M1217" s="25">
        <v>12</v>
      </c>
      <c r="N1217" s="20" t="s">
        <v>3892</v>
      </c>
      <c r="O1217" s="19" t="s">
        <v>132</v>
      </c>
      <c r="P1217" s="24" t="s">
        <v>26</v>
      </c>
      <c r="R1217" t="s">
        <v>10380</v>
      </c>
    </row>
    <row r="1218" spans="1:18">
      <c r="A1218" t="str">
        <f t="shared" si="18"/>
        <v>D47200080</v>
      </c>
      <c r="B1218" s="19" t="s">
        <v>3893</v>
      </c>
      <c r="D1218" s="20" t="s">
        <v>3887</v>
      </c>
      <c r="E1218" s="20" t="s">
        <v>3894</v>
      </c>
      <c r="F1218" s="21">
        <v>3.61</v>
      </c>
      <c r="K1218" s="24" t="s">
        <v>23</v>
      </c>
      <c r="L1218" s="25">
        <v>144</v>
      </c>
      <c r="M1218" s="25">
        <v>12</v>
      </c>
      <c r="N1218" s="20" t="s">
        <v>3895</v>
      </c>
      <c r="O1218" s="19" t="s">
        <v>132</v>
      </c>
      <c r="P1218" s="24" t="s">
        <v>26</v>
      </c>
      <c r="R1218" t="s">
        <v>10380</v>
      </c>
    </row>
    <row r="1219" spans="1:18">
      <c r="A1219" t="str">
        <f t="shared" si="18"/>
        <v>D47200090</v>
      </c>
      <c r="B1219" s="19" t="s">
        <v>3896</v>
      </c>
      <c r="D1219" s="20" t="s">
        <v>3887</v>
      </c>
      <c r="E1219" s="20" t="s">
        <v>3897</v>
      </c>
      <c r="F1219" s="21">
        <v>3.61</v>
      </c>
      <c r="K1219" s="24" t="s">
        <v>23</v>
      </c>
      <c r="L1219" s="25">
        <v>144</v>
      </c>
      <c r="M1219" s="25">
        <v>12</v>
      </c>
      <c r="N1219" s="20" t="s">
        <v>3898</v>
      </c>
      <c r="O1219" s="19" t="s">
        <v>132</v>
      </c>
      <c r="P1219" s="24" t="s">
        <v>26</v>
      </c>
      <c r="R1219" t="s">
        <v>10378</v>
      </c>
    </row>
    <row r="1220" spans="1:18">
      <c r="A1220" t="str">
        <f t="shared" ref="A1220:A1283" si="19">"D"&amp;B1220</f>
        <v>D47200100</v>
      </c>
      <c r="B1220" s="19" t="s">
        <v>3899</v>
      </c>
      <c r="D1220" s="20" t="s">
        <v>3887</v>
      </c>
      <c r="E1220" s="20" t="s">
        <v>3900</v>
      </c>
      <c r="F1220" s="21">
        <v>3.61</v>
      </c>
      <c r="K1220" s="24" t="s">
        <v>23</v>
      </c>
      <c r="L1220" s="25">
        <v>144</v>
      </c>
      <c r="M1220" s="25">
        <v>12</v>
      </c>
      <c r="N1220" s="20" t="s">
        <v>3901</v>
      </c>
      <c r="O1220" s="19" t="s">
        <v>132</v>
      </c>
      <c r="P1220" s="24" t="s">
        <v>26</v>
      </c>
      <c r="R1220" t="s">
        <v>10378</v>
      </c>
    </row>
    <row r="1221" spans="1:18">
      <c r="A1221" t="str">
        <f t="shared" si="19"/>
        <v>D47400070</v>
      </c>
      <c r="B1221" s="19" t="s">
        <v>3902</v>
      </c>
      <c r="D1221" s="20" t="s">
        <v>3903</v>
      </c>
      <c r="E1221" s="20" t="s">
        <v>3904</v>
      </c>
      <c r="F1221" s="21">
        <v>3.7809999999999997</v>
      </c>
      <c r="K1221" s="24" t="s">
        <v>23</v>
      </c>
      <c r="L1221" s="25">
        <v>144</v>
      </c>
      <c r="M1221" s="25">
        <v>12</v>
      </c>
      <c r="N1221" s="20" t="s">
        <v>3905</v>
      </c>
      <c r="O1221" s="19" t="s">
        <v>25</v>
      </c>
      <c r="P1221" s="24" t="s">
        <v>26</v>
      </c>
      <c r="R1221" t="s">
        <v>10374</v>
      </c>
    </row>
    <row r="1222" spans="1:18">
      <c r="A1222" t="str">
        <f t="shared" si="19"/>
        <v>D47400080</v>
      </c>
      <c r="B1222" s="19" t="s">
        <v>3906</v>
      </c>
      <c r="D1222" s="20" t="s">
        <v>3903</v>
      </c>
      <c r="E1222" s="20" t="s">
        <v>3907</v>
      </c>
      <c r="F1222" s="21">
        <v>3.7809999999999997</v>
      </c>
      <c r="K1222" s="24" t="s">
        <v>23</v>
      </c>
      <c r="L1222" s="25">
        <v>144</v>
      </c>
      <c r="M1222" s="25">
        <v>12</v>
      </c>
      <c r="N1222" s="20" t="s">
        <v>3908</v>
      </c>
      <c r="O1222" s="19" t="s">
        <v>25</v>
      </c>
      <c r="P1222" s="24" t="s">
        <v>26</v>
      </c>
      <c r="R1222" t="s">
        <v>10374</v>
      </c>
    </row>
    <row r="1223" spans="1:18">
      <c r="A1223" t="str">
        <f t="shared" si="19"/>
        <v>D47400090</v>
      </c>
      <c r="B1223" s="19" t="s">
        <v>3909</v>
      </c>
      <c r="D1223" s="20" t="s">
        <v>3903</v>
      </c>
      <c r="E1223" s="20" t="s">
        <v>3910</v>
      </c>
      <c r="F1223" s="21">
        <v>3.7809999999999997</v>
      </c>
      <c r="K1223" s="24" t="s">
        <v>23</v>
      </c>
      <c r="L1223" s="25">
        <v>144</v>
      </c>
      <c r="M1223" s="25">
        <v>12</v>
      </c>
      <c r="N1223" s="20" t="s">
        <v>3911</v>
      </c>
      <c r="O1223" s="19" t="s">
        <v>25</v>
      </c>
      <c r="P1223" s="24" t="s">
        <v>26</v>
      </c>
      <c r="R1223" t="s">
        <v>10374</v>
      </c>
    </row>
    <row r="1224" spans="1:18">
      <c r="A1224" t="str">
        <f t="shared" si="19"/>
        <v>D47400100</v>
      </c>
      <c r="B1224" s="19" t="s">
        <v>3912</v>
      </c>
      <c r="D1224" s="20" t="s">
        <v>3903</v>
      </c>
      <c r="E1224" s="20" t="s">
        <v>3913</v>
      </c>
      <c r="F1224" s="21">
        <v>3.7809999999999997</v>
      </c>
      <c r="K1224" s="24" t="s">
        <v>23</v>
      </c>
      <c r="L1224" s="25">
        <v>144</v>
      </c>
      <c r="M1224" s="25">
        <v>12</v>
      </c>
      <c r="N1224" s="20" t="s">
        <v>3914</v>
      </c>
      <c r="O1224" s="19" t="s">
        <v>25</v>
      </c>
      <c r="P1224" s="24" t="s">
        <v>26</v>
      </c>
      <c r="R1224" t="s">
        <v>10374</v>
      </c>
    </row>
    <row r="1225" spans="1:18">
      <c r="A1225" t="str">
        <f t="shared" si="19"/>
        <v>D47402070</v>
      </c>
      <c r="B1225" s="19" t="s">
        <v>3915</v>
      </c>
      <c r="D1225" s="20" t="s">
        <v>3916</v>
      </c>
      <c r="E1225" s="20" t="s">
        <v>3917</v>
      </c>
      <c r="F1225" s="21">
        <v>4.7309999999999999</v>
      </c>
      <c r="K1225" s="24" t="s">
        <v>23</v>
      </c>
      <c r="L1225" s="25">
        <v>144</v>
      </c>
      <c r="M1225" s="25">
        <v>12</v>
      </c>
      <c r="N1225" s="20" t="s">
        <v>3918</v>
      </c>
      <c r="O1225" s="19" t="s">
        <v>25</v>
      </c>
      <c r="P1225" s="24" t="s">
        <v>26</v>
      </c>
      <c r="R1225" t="s">
        <v>10388</v>
      </c>
    </row>
    <row r="1226" spans="1:18">
      <c r="A1226" t="str">
        <f t="shared" si="19"/>
        <v>D47402080</v>
      </c>
      <c r="B1226" s="19" t="s">
        <v>3919</v>
      </c>
      <c r="D1226" s="20" t="s">
        <v>3916</v>
      </c>
      <c r="E1226" s="20" t="s">
        <v>3920</v>
      </c>
      <c r="F1226" s="21">
        <v>4.7309999999999999</v>
      </c>
      <c r="K1226" s="24" t="s">
        <v>23</v>
      </c>
      <c r="L1226" s="25">
        <v>144</v>
      </c>
      <c r="M1226" s="25">
        <v>12</v>
      </c>
      <c r="N1226" s="20" t="s">
        <v>3921</v>
      </c>
      <c r="O1226" s="19" t="s">
        <v>25</v>
      </c>
      <c r="P1226" s="24" t="s">
        <v>26</v>
      </c>
      <c r="R1226" t="s">
        <v>10388</v>
      </c>
    </row>
    <row r="1227" spans="1:18">
      <c r="A1227" t="str">
        <f t="shared" si="19"/>
        <v>D47402090</v>
      </c>
      <c r="B1227" s="19" t="s">
        <v>3922</v>
      </c>
      <c r="D1227" s="20" t="s">
        <v>3916</v>
      </c>
      <c r="E1227" s="20" t="s">
        <v>3923</v>
      </c>
      <c r="F1227" s="21">
        <v>4.7309999999999999</v>
      </c>
      <c r="K1227" s="24" t="s">
        <v>23</v>
      </c>
      <c r="L1227" s="25">
        <v>144</v>
      </c>
      <c r="M1227" s="25">
        <v>12</v>
      </c>
      <c r="N1227" s="20" t="s">
        <v>3924</v>
      </c>
      <c r="O1227" s="19" t="s">
        <v>25</v>
      </c>
      <c r="P1227" s="24" t="s">
        <v>26</v>
      </c>
      <c r="R1227" t="s">
        <v>10412</v>
      </c>
    </row>
    <row r="1228" spans="1:18">
      <c r="A1228" t="str">
        <f t="shared" si="19"/>
        <v>D47402100</v>
      </c>
      <c r="B1228" s="19" t="s">
        <v>3925</v>
      </c>
      <c r="D1228" s="20" t="s">
        <v>3916</v>
      </c>
      <c r="E1228" s="20" t="s">
        <v>3926</v>
      </c>
      <c r="F1228" s="21">
        <v>4.7309999999999999</v>
      </c>
      <c r="K1228" s="24" t="s">
        <v>23</v>
      </c>
      <c r="L1228" s="25">
        <v>144</v>
      </c>
      <c r="M1228" s="25">
        <v>12</v>
      </c>
      <c r="N1228" s="20" t="s">
        <v>3927</v>
      </c>
      <c r="O1228" s="19" t="s">
        <v>25</v>
      </c>
      <c r="P1228" s="24" t="s">
        <v>26</v>
      </c>
      <c r="R1228" t="s">
        <v>10412</v>
      </c>
    </row>
    <row r="1229" spans="1:18">
      <c r="A1229" t="str">
        <f t="shared" si="19"/>
        <v>D47409070</v>
      </c>
      <c r="B1229" s="19" t="s">
        <v>3928</v>
      </c>
      <c r="D1229" s="20" t="s">
        <v>3929</v>
      </c>
      <c r="E1229" s="20" t="s">
        <v>3930</v>
      </c>
      <c r="F1229" s="21">
        <v>6.2130000000000001</v>
      </c>
      <c r="K1229" s="24" t="s">
        <v>23</v>
      </c>
      <c r="L1229" s="25">
        <v>144</v>
      </c>
      <c r="M1229" s="25">
        <v>12</v>
      </c>
      <c r="N1229" s="20" t="s">
        <v>3931</v>
      </c>
      <c r="O1229" s="19" t="s">
        <v>25</v>
      </c>
      <c r="P1229" s="24" t="s">
        <v>26</v>
      </c>
      <c r="R1229" t="s">
        <v>10417</v>
      </c>
    </row>
    <row r="1230" spans="1:18">
      <c r="A1230" t="str">
        <f t="shared" si="19"/>
        <v>D47409080</v>
      </c>
      <c r="B1230" s="19" t="s">
        <v>3932</v>
      </c>
      <c r="D1230" s="20" t="s">
        <v>3929</v>
      </c>
      <c r="E1230" s="20" t="s">
        <v>3933</v>
      </c>
      <c r="F1230" s="21">
        <v>6.2130000000000001</v>
      </c>
      <c r="K1230" s="24" t="s">
        <v>23</v>
      </c>
      <c r="L1230" s="25">
        <v>144</v>
      </c>
      <c r="M1230" s="25">
        <v>12</v>
      </c>
      <c r="N1230" s="20" t="s">
        <v>3934</v>
      </c>
      <c r="O1230" s="19" t="s">
        <v>25</v>
      </c>
      <c r="P1230" s="24" t="s">
        <v>26</v>
      </c>
      <c r="R1230" t="s">
        <v>10417</v>
      </c>
    </row>
    <row r="1231" spans="1:18">
      <c r="A1231" t="str">
        <f t="shared" si="19"/>
        <v>D47409090</v>
      </c>
      <c r="B1231" s="19" t="s">
        <v>3935</v>
      </c>
      <c r="D1231" s="20" t="s">
        <v>3929</v>
      </c>
      <c r="E1231" s="20" t="s">
        <v>3936</v>
      </c>
      <c r="F1231" s="21">
        <v>6.2130000000000001</v>
      </c>
      <c r="K1231" s="24" t="s">
        <v>23</v>
      </c>
      <c r="L1231" s="25">
        <v>144</v>
      </c>
      <c r="M1231" s="25">
        <v>12</v>
      </c>
      <c r="N1231" s="20" t="s">
        <v>3937</v>
      </c>
      <c r="O1231" s="19" t="s">
        <v>25</v>
      </c>
      <c r="P1231" s="24" t="s">
        <v>26</v>
      </c>
      <c r="R1231" t="s">
        <v>10417</v>
      </c>
    </row>
    <row r="1232" spans="1:18">
      <c r="A1232" t="str">
        <f t="shared" si="19"/>
        <v>D47409100</v>
      </c>
      <c r="B1232" s="19" t="s">
        <v>3938</v>
      </c>
      <c r="D1232" s="20" t="s">
        <v>3929</v>
      </c>
      <c r="E1232" s="20" t="s">
        <v>3939</v>
      </c>
      <c r="F1232" s="21">
        <v>6.2130000000000001</v>
      </c>
      <c r="K1232" s="24" t="s">
        <v>23</v>
      </c>
      <c r="L1232" s="25">
        <v>144</v>
      </c>
      <c r="M1232" s="25">
        <v>12</v>
      </c>
      <c r="N1232" s="20" t="s">
        <v>3940</v>
      </c>
      <c r="O1232" s="19" t="s">
        <v>25</v>
      </c>
      <c r="P1232" s="24" t="s">
        <v>26</v>
      </c>
      <c r="R1232" t="s">
        <v>10417</v>
      </c>
    </row>
    <row r="1233" spans="1:18">
      <c r="A1233" t="str">
        <f t="shared" si="19"/>
        <v>D48100060</v>
      </c>
      <c r="B1233" s="19" t="s">
        <v>3941</v>
      </c>
      <c r="D1233" s="20" t="s">
        <v>3942</v>
      </c>
      <c r="E1233" s="20" t="s">
        <v>3943</v>
      </c>
      <c r="F1233" s="21">
        <v>2.4889999999999999</v>
      </c>
      <c r="K1233" s="24" t="s">
        <v>23</v>
      </c>
      <c r="L1233" s="25">
        <v>144</v>
      </c>
      <c r="M1233" s="25">
        <v>12</v>
      </c>
      <c r="N1233" s="20" t="s">
        <v>3944</v>
      </c>
      <c r="O1233" s="19" t="s">
        <v>680</v>
      </c>
      <c r="P1233" s="24" t="s">
        <v>26</v>
      </c>
      <c r="R1233" t="s">
        <v>10426</v>
      </c>
    </row>
    <row r="1234" spans="1:18">
      <c r="A1234" t="str">
        <f t="shared" si="19"/>
        <v>D48100070</v>
      </c>
      <c r="B1234" s="19" t="s">
        <v>3945</v>
      </c>
      <c r="D1234" s="20" t="s">
        <v>3942</v>
      </c>
      <c r="E1234" s="20" t="s">
        <v>3946</v>
      </c>
      <c r="F1234" s="21">
        <v>2.4889999999999999</v>
      </c>
      <c r="K1234" s="24" t="s">
        <v>23</v>
      </c>
      <c r="L1234" s="25">
        <v>144</v>
      </c>
      <c r="M1234" s="25">
        <v>12</v>
      </c>
      <c r="N1234" s="20" t="s">
        <v>3947</v>
      </c>
      <c r="O1234" s="19" t="s">
        <v>680</v>
      </c>
      <c r="P1234" s="24" t="s">
        <v>26</v>
      </c>
      <c r="R1234" t="s">
        <v>10426</v>
      </c>
    </row>
    <row r="1235" spans="1:18">
      <c r="A1235" t="str">
        <f t="shared" si="19"/>
        <v>D48100080</v>
      </c>
      <c r="B1235" s="19" t="s">
        <v>3948</v>
      </c>
      <c r="D1235" s="20" t="s">
        <v>3942</v>
      </c>
      <c r="E1235" s="20" t="s">
        <v>3949</v>
      </c>
      <c r="F1235" s="21">
        <v>2.4889999999999999</v>
      </c>
      <c r="K1235" s="24" t="s">
        <v>23</v>
      </c>
      <c r="L1235" s="25">
        <v>144</v>
      </c>
      <c r="M1235" s="25">
        <v>12</v>
      </c>
      <c r="N1235" s="20" t="s">
        <v>3950</v>
      </c>
      <c r="O1235" s="19" t="s">
        <v>680</v>
      </c>
      <c r="P1235" s="24" t="s">
        <v>26</v>
      </c>
      <c r="R1235" t="s">
        <v>10426</v>
      </c>
    </row>
    <row r="1236" spans="1:18">
      <c r="A1236" t="str">
        <f t="shared" si="19"/>
        <v>D48100090</v>
      </c>
      <c r="B1236" s="19" t="s">
        <v>3951</v>
      </c>
      <c r="D1236" s="20" t="s">
        <v>3942</v>
      </c>
      <c r="E1236" s="20" t="s">
        <v>3952</v>
      </c>
      <c r="F1236" s="21">
        <v>2.4889999999999999</v>
      </c>
      <c r="K1236" s="24" t="s">
        <v>23</v>
      </c>
      <c r="L1236" s="25">
        <v>144</v>
      </c>
      <c r="M1236" s="25">
        <v>12</v>
      </c>
      <c r="N1236" s="20" t="s">
        <v>3953</v>
      </c>
      <c r="O1236" s="19" t="s">
        <v>680</v>
      </c>
      <c r="P1236" s="24" t="s">
        <v>26</v>
      </c>
      <c r="R1236" t="s">
        <v>10427</v>
      </c>
    </row>
    <row r="1237" spans="1:18">
      <c r="A1237" t="str">
        <f t="shared" si="19"/>
        <v>D48100100</v>
      </c>
      <c r="B1237" s="19" t="s">
        <v>3954</v>
      </c>
      <c r="D1237" s="20" t="s">
        <v>3942</v>
      </c>
      <c r="E1237" s="20" t="s">
        <v>3955</v>
      </c>
      <c r="F1237" s="21">
        <v>2.4889999999999999</v>
      </c>
      <c r="K1237" s="24" t="s">
        <v>23</v>
      </c>
      <c r="L1237" s="25">
        <v>144</v>
      </c>
      <c r="M1237" s="25">
        <v>12</v>
      </c>
      <c r="N1237" s="20" t="s">
        <v>3956</v>
      </c>
      <c r="O1237" s="19" t="s">
        <v>680</v>
      </c>
      <c r="P1237" s="24" t="s">
        <v>26</v>
      </c>
      <c r="R1237" t="s">
        <v>10427</v>
      </c>
    </row>
    <row r="1238" spans="1:18">
      <c r="A1238" t="str">
        <f t="shared" si="19"/>
        <v>D48100110</v>
      </c>
      <c r="B1238" s="19" t="s">
        <v>3957</v>
      </c>
      <c r="D1238" s="20" t="s">
        <v>3942</v>
      </c>
      <c r="E1238" s="20" t="s">
        <v>3958</v>
      </c>
      <c r="F1238" s="21">
        <v>2.4889999999999999</v>
      </c>
      <c r="K1238" s="24" t="s">
        <v>23</v>
      </c>
      <c r="L1238" s="25">
        <v>144</v>
      </c>
      <c r="M1238" s="25">
        <v>12</v>
      </c>
      <c r="N1238" s="20" t="s">
        <v>3959</v>
      </c>
      <c r="O1238" s="19" t="s">
        <v>680</v>
      </c>
      <c r="P1238" s="24" t="s">
        <v>26</v>
      </c>
      <c r="R1238" t="s">
        <v>10427</v>
      </c>
    </row>
    <row r="1239" spans="1:18">
      <c r="A1239" t="str">
        <f t="shared" si="19"/>
        <v>D48101060</v>
      </c>
      <c r="B1239" s="19" t="s">
        <v>3960</v>
      </c>
      <c r="D1239" s="20" t="s">
        <v>3961</v>
      </c>
      <c r="E1239" s="20" t="s">
        <v>3962</v>
      </c>
      <c r="F1239" s="21">
        <v>2.508</v>
      </c>
      <c r="K1239" s="24" t="s">
        <v>23</v>
      </c>
      <c r="L1239" s="25">
        <v>144</v>
      </c>
      <c r="M1239" s="25">
        <v>12</v>
      </c>
      <c r="N1239" s="20" t="s">
        <v>3963</v>
      </c>
      <c r="O1239" s="19" t="s">
        <v>680</v>
      </c>
      <c r="P1239" s="24" t="s">
        <v>26</v>
      </c>
      <c r="R1239" t="s">
        <v>10427</v>
      </c>
    </row>
    <row r="1240" spans="1:18">
      <c r="A1240" t="str">
        <f t="shared" si="19"/>
        <v>D48101070</v>
      </c>
      <c r="B1240" s="19" t="s">
        <v>3964</v>
      </c>
      <c r="D1240" s="20" t="s">
        <v>3961</v>
      </c>
      <c r="E1240" s="20" t="s">
        <v>3965</v>
      </c>
      <c r="F1240" s="21">
        <v>2.508</v>
      </c>
      <c r="K1240" s="24" t="s">
        <v>23</v>
      </c>
      <c r="L1240" s="25">
        <v>144</v>
      </c>
      <c r="M1240" s="25">
        <v>12</v>
      </c>
      <c r="N1240" s="20" t="s">
        <v>3966</v>
      </c>
      <c r="O1240" s="19" t="s">
        <v>680</v>
      </c>
      <c r="P1240" s="24" t="s">
        <v>26</v>
      </c>
      <c r="R1240" t="s">
        <v>10427</v>
      </c>
    </row>
    <row r="1241" spans="1:18">
      <c r="A1241" t="str">
        <f t="shared" si="19"/>
        <v>D48101080</v>
      </c>
      <c r="B1241" s="19" t="s">
        <v>3967</v>
      </c>
      <c r="D1241" s="20" t="s">
        <v>3961</v>
      </c>
      <c r="E1241" s="20" t="s">
        <v>3968</v>
      </c>
      <c r="F1241" s="21">
        <v>2.508</v>
      </c>
      <c r="K1241" s="24" t="s">
        <v>23</v>
      </c>
      <c r="L1241" s="25">
        <v>144</v>
      </c>
      <c r="M1241" s="25">
        <v>12</v>
      </c>
      <c r="N1241" s="20" t="s">
        <v>3969</v>
      </c>
      <c r="O1241" s="19" t="s">
        <v>680</v>
      </c>
      <c r="P1241" s="24" t="s">
        <v>26</v>
      </c>
      <c r="R1241" t="s">
        <v>10427</v>
      </c>
    </row>
    <row r="1242" spans="1:18">
      <c r="A1242" t="str">
        <f t="shared" si="19"/>
        <v>D48101090</v>
      </c>
      <c r="B1242" s="19" t="s">
        <v>3970</v>
      </c>
      <c r="D1242" s="20" t="s">
        <v>3961</v>
      </c>
      <c r="E1242" s="20" t="s">
        <v>3971</v>
      </c>
      <c r="F1242" s="21">
        <v>2.508</v>
      </c>
      <c r="K1242" s="24" t="s">
        <v>23</v>
      </c>
      <c r="L1242" s="25">
        <v>144</v>
      </c>
      <c r="M1242" s="25">
        <v>12</v>
      </c>
      <c r="N1242" s="20" t="s">
        <v>3972</v>
      </c>
      <c r="O1242" s="19" t="s">
        <v>680</v>
      </c>
      <c r="P1242" s="24" t="s">
        <v>26</v>
      </c>
      <c r="R1242" t="s">
        <v>10428</v>
      </c>
    </row>
    <row r="1243" spans="1:18">
      <c r="A1243" t="str">
        <f t="shared" si="19"/>
        <v>D48101100</v>
      </c>
      <c r="B1243" s="19" t="s">
        <v>3973</v>
      </c>
      <c r="D1243" s="20" t="s">
        <v>3961</v>
      </c>
      <c r="E1243" s="20" t="s">
        <v>3974</v>
      </c>
      <c r="F1243" s="21">
        <v>2.508</v>
      </c>
      <c r="K1243" s="24" t="s">
        <v>23</v>
      </c>
      <c r="L1243" s="25">
        <v>144</v>
      </c>
      <c r="M1243" s="25">
        <v>12</v>
      </c>
      <c r="N1243" s="20" t="s">
        <v>3975</v>
      </c>
      <c r="O1243" s="19" t="s">
        <v>680</v>
      </c>
      <c r="P1243" s="24" t="s">
        <v>26</v>
      </c>
      <c r="R1243" t="s">
        <v>10428</v>
      </c>
    </row>
    <row r="1244" spans="1:18">
      <c r="A1244" t="str">
        <f t="shared" si="19"/>
        <v>D48101110</v>
      </c>
      <c r="B1244" s="19" t="s">
        <v>3976</v>
      </c>
      <c r="D1244" s="20" t="s">
        <v>3961</v>
      </c>
      <c r="E1244" s="20" t="s">
        <v>3977</v>
      </c>
      <c r="F1244" s="21">
        <v>2.508</v>
      </c>
      <c r="K1244" s="24" t="s">
        <v>23</v>
      </c>
      <c r="L1244" s="25">
        <v>144</v>
      </c>
      <c r="M1244" s="25">
        <v>12</v>
      </c>
      <c r="N1244" s="20" t="s">
        <v>3978</v>
      </c>
      <c r="O1244" s="19" t="s">
        <v>680</v>
      </c>
      <c r="P1244" s="24" t="s">
        <v>26</v>
      </c>
      <c r="R1244" t="s">
        <v>10428</v>
      </c>
    </row>
    <row r="1245" spans="1:18">
      <c r="A1245" t="str">
        <f t="shared" si="19"/>
        <v>D48102060</v>
      </c>
      <c r="B1245" s="19" t="s">
        <v>3979</v>
      </c>
      <c r="D1245" s="20" t="s">
        <v>3980</v>
      </c>
      <c r="E1245" s="20" t="s">
        <v>3981</v>
      </c>
      <c r="F1245" s="21">
        <v>2.2989999999999999</v>
      </c>
      <c r="K1245" s="24" t="s">
        <v>23</v>
      </c>
      <c r="L1245" s="25">
        <v>144</v>
      </c>
      <c r="M1245" s="25">
        <v>12</v>
      </c>
      <c r="N1245" s="20" t="s">
        <v>3982</v>
      </c>
      <c r="O1245" s="19" t="s">
        <v>680</v>
      </c>
      <c r="P1245" s="24" t="s">
        <v>26</v>
      </c>
      <c r="R1245" t="s">
        <v>10428</v>
      </c>
    </row>
    <row r="1246" spans="1:18">
      <c r="A1246" t="str">
        <f t="shared" si="19"/>
        <v>D48102070</v>
      </c>
      <c r="B1246" s="19" t="s">
        <v>3983</v>
      </c>
      <c r="D1246" s="20" t="s">
        <v>3980</v>
      </c>
      <c r="E1246" s="20" t="s">
        <v>3984</v>
      </c>
      <c r="F1246" s="21">
        <v>2.2989999999999999</v>
      </c>
      <c r="K1246" s="24" t="s">
        <v>23</v>
      </c>
      <c r="L1246" s="25">
        <v>144</v>
      </c>
      <c r="M1246" s="25">
        <v>12</v>
      </c>
      <c r="N1246" s="20" t="s">
        <v>3985</v>
      </c>
      <c r="O1246" s="19" t="s">
        <v>680</v>
      </c>
      <c r="P1246" s="24" t="s">
        <v>26</v>
      </c>
      <c r="R1246" t="s">
        <v>10428</v>
      </c>
    </row>
    <row r="1247" spans="1:18">
      <c r="A1247" t="str">
        <f t="shared" si="19"/>
        <v>D48102080</v>
      </c>
      <c r="B1247" s="19" t="s">
        <v>3986</v>
      </c>
      <c r="D1247" s="20" t="s">
        <v>3980</v>
      </c>
      <c r="E1247" s="20" t="s">
        <v>3987</v>
      </c>
      <c r="F1247" s="21">
        <v>2.2989999999999999</v>
      </c>
      <c r="K1247" s="24" t="s">
        <v>23</v>
      </c>
      <c r="L1247" s="25">
        <v>144</v>
      </c>
      <c r="M1247" s="25">
        <v>12</v>
      </c>
      <c r="N1247" s="20" t="s">
        <v>3988</v>
      </c>
      <c r="O1247" s="19" t="s">
        <v>680</v>
      </c>
      <c r="P1247" s="24" t="s">
        <v>26</v>
      </c>
      <c r="R1247" t="s">
        <v>10428</v>
      </c>
    </row>
    <row r="1248" spans="1:18">
      <c r="A1248" t="str">
        <f t="shared" si="19"/>
        <v>D48102090</v>
      </c>
      <c r="B1248" s="19" t="s">
        <v>3989</v>
      </c>
      <c r="D1248" s="20" t="s">
        <v>3980</v>
      </c>
      <c r="E1248" s="20" t="s">
        <v>3990</v>
      </c>
      <c r="F1248" s="21">
        <v>2.2989999999999999</v>
      </c>
      <c r="K1248" s="24" t="s">
        <v>23</v>
      </c>
      <c r="L1248" s="25">
        <v>144</v>
      </c>
      <c r="M1248" s="25">
        <v>12</v>
      </c>
      <c r="N1248" s="20" t="s">
        <v>3991</v>
      </c>
      <c r="O1248" s="19" t="s">
        <v>680</v>
      </c>
      <c r="P1248" s="24" t="s">
        <v>26</v>
      </c>
      <c r="R1248" t="s">
        <v>10429</v>
      </c>
    </row>
    <row r="1249" spans="1:18">
      <c r="A1249" t="str">
        <f t="shared" si="19"/>
        <v>D48102100</v>
      </c>
      <c r="B1249" s="19" t="s">
        <v>3992</v>
      </c>
      <c r="D1249" s="20" t="s">
        <v>3980</v>
      </c>
      <c r="E1249" s="20" t="s">
        <v>3993</v>
      </c>
      <c r="F1249" s="21">
        <v>2.2989999999999999</v>
      </c>
      <c r="K1249" s="24" t="s">
        <v>23</v>
      </c>
      <c r="L1249" s="25">
        <v>144</v>
      </c>
      <c r="M1249" s="25">
        <v>12</v>
      </c>
      <c r="N1249" s="20" t="s">
        <v>3994</v>
      </c>
      <c r="O1249" s="19" t="s">
        <v>680</v>
      </c>
      <c r="P1249" s="24" t="s">
        <v>26</v>
      </c>
      <c r="R1249" t="s">
        <v>10429</v>
      </c>
    </row>
    <row r="1250" spans="1:18">
      <c r="A1250" t="str">
        <f t="shared" si="19"/>
        <v>D48102110</v>
      </c>
      <c r="B1250" s="19" t="s">
        <v>3995</v>
      </c>
      <c r="D1250" s="20" t="s">
        <v>3980</v>
      </c>
      <c r="E1250" s="20" t="s">
        <v>3996</v>
      </c>
      <c r="F1250" s="21">
        <v>2.2989999999999999</v>
      </c>
      <c r="K1250" s="24" t="s">
        <v>23</v>
      </c>
      <c r="L1250" s="25">
        <v>144</v>
      </c>
      <c r="M1250" s="25">
        <v>12</v>
      </c>
      <c r="N1250" s="20" t="s">
        <v>3997</v>
      </c>
      <c r="O1250" s="19" t="s">
        <v>680</v>
      </c>
      <c r="P1250" s="24" t="s">
        <v>26</v>
      </c>
      <c r="R1250" t="s">
        <v>10429</v>
      </c>
    </row>
    <row r="1251" spans="1:18">
      <c r="A1251" t="str">
        <f t="shared" si="19"/>
        <v>D48102120</v>
      </c>
      <c r="B1251" s="19" t="s">
        <v>3998</v>
      </c>
      <c r="D1251" s="20" t="s">
        <v>3980</v>
      </c>
      <c r="E1251" s="20" t="s">
        <v>3999</v>
      </c>
      <c r="F1251" s="21">
        <v>2.2989999999999999</v>
      </c>
      <c r="K1251" s="24" t="s">
        <v>23</v>
      </c>
      <c r="L1251" s="25">
        <v>144</v>
      </c>
      <c r="M1251" s="25">
        <v>12</v>
      </c>
      <c r="N1251" s="20" t="s">
        <v>4000</v>
      </c>
      <c r="O1251" s="19" t="s">
        <v>680</v>
      </c>
      <c r="P1251" s="24" t="s">
        <v>26</v>
      </c>
      <c r="R1251" t="s">
        <v>10429</v>
      </c>
    </row>
    <row r="1252" spans="1:18">
      <c r="A1252" t="str">
        <f t="shared" si="19"/>
        <v>D48105060</v>
      </c>
      <c r="B1252" s="19" t="s">
        <v>4001</v>
      </c>
      <c r="D1252" s="20" t="s">
        <v>4002</v>
      </c>
      <c r="E1252" s="20" t="s">
        <v>4003</v>
      </c>
      <c r="F1252" s="21">
        <v>2.508</v>
      </c>
      <c r="K1252" s="24" t="s">
        <v>23</v>
      </c>
      <c r="L1252" s="25">
        <v>144</v>
      </c>
      <c r="M1252" s="25">
        <v>12</v>
      </c>
      <c r="N1252" s="20" t="s">
        <v>4004</v>
      </c>
      <c r="O1252" s="19" t="s">
        <v>680</v>
      </c>
      <c r="P1252" s="24" t="s">
        <v>26</v>
      </c>
      <c r="R1252" t="s">
        <v>10429</v>
      </c>
    </row>
    <row r="1253" spans="1:18">
      <c r="A1253" t="str">
        <f t="shared" si="19"/>
        <v>D48105070</v>
      </c>
      <c r="B1253" s="19" t="s">
        <v>4005</v>
      </c>
      <c r="D1253" s="20" t="s">
        <v>4002</v>
      </c>
      <c r="E1253" s="20" t="s">
        <v>4006</v>
      </c>
      <c r="F1253" s="21">
        <v>2.508</v>
      </c>
      <c r="K1253" s="24" t="s">
        <v>23</v>
      </c>
      <c r="L1253" s="25">
        <v>144</v>
      </c>
      <c r="M1253" s="25">
        <v>12</v>
      </c>
      <c r="N1253" s="20" t="s">
        <v>4007</v>
      </c>
      <c r="O1253" s="19" t="s">
        <v>680</v>
      </c>
      <c r="P1253" s="24" t="s">
        <v>26</v>
      </c>
      <c r="R1253" t="s">
        <v>10430</v>
      </c>
    </row>
    <row r="1254" spans="1:18">
      <c r="A1254" t="str">
        <f t="shared" si="19"/>
        <v>D48105080</v>
      </c>
      <c r="B1254" s="19" t="s">
        <v>4008</v>
      </c>
      <c r="D1254" s="20" t="s">
        <v>4002</v>
      </c>
      <c r="E1254" s="20" t="s">
        <v>4009</v>
      </c>
      <c r="F1254" s="21">
        <v>2.508</v>
      </c>
      <c r="K1254" s="24" t="s">
        <v>23</v>
      </c>
      <c r="L1254" s="25">
        <v>144</v>
      </c>
      <c r="M1254" s="25">
        <v>12</v>
      </c>
      <c r="N1254" s="20" t="s">
        <v>4010</v>
      </c>
      <c r="O1254" s="19" t="s">
        <v>680</v>
      </c>
      <c r="P1254" s="24" t="s">
        <v>26</v>
      </c>
      <c r="R1254" t="s">
        <v>10430</v>
      </c>
    </row>
    <row r="1255" spans="1:18">
      <c r="A1255" t="str">
        <f t="shared" si="19"/>
        <v>D48105090</v>
      </c>
      <c r="B1255" s="19" t="s">
        <v>4011</v>
      </c>
      <c r="D1255" s="20" t="s">
        <v>4002</v>
      </c>
      <c r="E1255" s="20" t="s">
        <v>4012</v>
      </c>
      <c r="F1255" s="21">
        <v>2.508</v>
      </c>
      <c r="K1255" s="24" t="s">
        <v>23</v>
      </c>
      <c r="L1255" s="25">
        <v>144</v>
      </c>
      <c r="M1255" s="25">
        <v>12</v>
      </c>
      <c r="N1255" s="20" t="s">
        <v>4013</v>
      </c>
      <c r="O1255" s="19" t="s">
        <v>680</v>
      </c>
      <c r="P1255" s="24" t="s">
        <v>26</v>
      </c>
      <c r="R1255" t="s">
        <v>10430</v>
      </c>
    </row>
    <row r="1256" spans="1:18">
      <c r="A1256" t="str">
        <f t="shared" si="19"/>
        <v>D48105100</v>
      </c>
      <c r="B1256" s="19" t="s">
        <v>4014</v>
      </c>
      <c r="D1256" s="20" t="s">
        <v>4002</v>
      </c>
      <c r="E1256" s="20" t="s">
        <v>4015</v>
      </c>
      <c r="F1256" s="21">
        <v>2.508</v>
      </c>
      <c r="K1256" s="24" t="s">
        <v>23</v>
      </c>
      <c r="L1256" s="25">
        <v>144</v>
      </c>
      <c r="M1256" s="25">
        <v>12</v>
      </c>
      <c r="N1256" s="20" t="s">
        <v>4016</v>
      </c>
      <c r="O1256" s="19" t="s">
        <v>680</v>
      </c>
      <c r="P1256" s="24" t="s">
        <v>26</v>
      </c>
      <c r="R1256" t="s">
        <v>10430</v>
      </c>
    </row>
    <row r="1257" spans="1:18">
      <c r="A1257" t="str">
        <f t="shared" si="19"/>
        <v>D48105110</v>
      </c>
      <c r="B1257" s="19" t="s">
        <v>4017</v>
      </c>
      <c r="D1257" s="20" t="s">
        <v>4002</v>
      </c>
      <c r="E1257" s="20" t="s">
        <v>4018</v>
      </c>
      <c r="F1257" s="21">
        <v>2.508</v>
      </c>
      <c r="K1257" s="24" t="s">
        <v>23</v>
      </c>
      <c r="L1257" s="25">
        <v>144</v>
      </c>
      <c r="M1257" s="25">
        <v>12</v>
      </c>
      <c r="N1257" s="20" t="s">
        <v>4019</v>
      </c>
      <c r="O1257" s="19" t="s">
        <v>680</v>
      </c>
      <c r="P1257" s="24" t="s">
        <v>26</v>
      </c>
      <c r="R1257" t="s">
        <v>10430</v>
      </c>
    </row>
    <row r="1258" spans="1:18">
      <c r="A1258" t="str">
        <f t="shared" si="19"/>
        <v>D48125050</v>
      </c>
      <c r="B1258" s="19" t="s">
        <v>4020</v>
      </c>
      <c r="D1258" s="20" t="s">
        <v>4021</v>
      </c>
      <c r="E1258" s="20" t="s">
        <v>4022</v>
      </c>
      <c r="F1258" s="21">
        <v>1.5579999999999998</v>
      </c>
      <c r="K1258" s="24" t="s">
        <v>23</v>
      </c>
      <c r="L1258" s="25">
        <v>144</v>
      </c>
      <c r="M1258" s="25">
        <v>12</v>
      </c>
      <c r="N1258" s="20" t="s">
        <v>4023</v>
      </c>
      <c r="O1258" s="19" t="s">
        <v>73</v>
      </c>
      <c r="P1258" s="24" t="s">
        <v>26</v>
      </c>
      <c r="R1258" t="s">
        <v>10431</v>
      </c>
    </row>
    <row r="1259" spans="1:18">
      <c r="A1259" t="str">
        <f t="shared" si="19"/>
        <v>D48125060</v>
      </c>
      <c r="B1259" s="19" t="s">
        <v>4024</v>
      </c>
      <c r="D1259" s="20" t="s">
        <v>4021</v>
      </c>
      <c r="E1259" s="20" t="s">
        <v>4025</v>
      </c>
      <c r="F1259" s="21">
        <v>1.5579999999999998</v>
      </c>
      <c r="K1259" s="24" t="s">
        <v>23</v>
      </c>
      <c r="L1259" s="25">
        <v>144</v>
      </c>
      <c r="M1259" s="25">
        <v>12</v>
      </c>
      <c r="N1259" s="20" t="s">
        <v>4026</v>
      </c>
      <c r="O1259" s="19" t="s">
        <v>73</v>
      </c>
      <c r="P1259" s="24" t="s">
        <v>26</v>
      </c>
      <c r="R1259" t="s">
        <v>10431</v>
      </c>
    </row>
    <row r="1260" spans="1:18">
      <c r="A1260" t="str">
        <f t="shared" si="19"/>
        <v>D48125070</v>
      </c>
      <c r="B1260" s="19" t="s">
        <v>4027</v>
      </c>
      <c r="D1260" s="20" t="s">
        <v>4021</v>
      </c>
      <c r="E1260" s="20" t="s">
        <v>4028</v>
      </c>
      <c r="F1260" s="21">
        <v>1.5579999999999998</v>
      </c>
      <c r="K1260" s="24" t="s">
        <v>23</v>
      </c>
      <c r="L1260" s="25">
        <v>144</v>
      </c>
      <c r="M1260" s="25">
        <v>12</v>
      </c>
      <c r="N1260" s="20" t="s">
        <v>4029</v>
      </c>
      <c r="O1260" s="19" t="s">
        <v>73</v>
      </c>
      <c r="P1260" s="24" t="s">
        <v>26</v>
      </c>
      <c r="R1260" t="s">
        <v>10431</v>
      </c>
    </row>
    <row r="1261" spans="1:18">
      <c r="A1261" t="str">
        <f t="shared" si="19"/>
        <v>D48125080</v>
      </c>
      <c r="B1261" s="19" t="s">
        <v>4030</v>
      </c>
      <c r="D1261" s="20" t="s">
        <v>4021</v>
      </c>
      <c r="E1261" s="20" t="s">
        <v>4031</v>
      </c>
      <c r="F1261" s="21">
        <v>1.5579999999999998</v>
      </c>
      <c r="K1261" s="24" t="s">
        <v>23</v>
      </c>
      <c r="L1261" s="25">
        <v>144</v>
      </c>
      <c r="M1261" s="25">
        <v>12</v>
      </c>
      <c r="N1261" s="20" t="s">
        <v>4032</v>
      </c>
      <c r="O1261" s="19" t="s">
        <v>73</v>
      </c>
      <c r="P1261" s="24" t="s">
        <v>26</v>
      </c>
      <c r="R1261" t="s">
        <v>10431</v>
      </c>
    </row>
    <row r="1262" spans="1:18">
      <c r="A1262" t="str">
        <f t="shared" si="19"/>
        <v>D48125090</v>
      </c>
      <c r="B1262" s="19" t="s">
        <v>4033</v>
      </c>
      <c r="D1262" s="20" t="s">
        <v>4021</v>
      </c>
      <c r="E1262" s="20" t="s">
        <v>4034</v>
      </c>
      <c r="F1262" s="21">
        <v>1.5579999999999998</v>
      </c>
      <c r="K1262" s="24" t="s">
        <v>23</v>
      </c>
      <c r="L1262" s="25">
        <v>144</v>
      </c>
      <c r="M1262" s="25">
        <v>12</v>
      </c>
      <c r="N1262" s="20" t="s">
        <v>4035</v>
      </c>
      <c r="O1262" s="19" t="s">
        <v>73</v>
      </c>
      <c r="P1262" s="24" t="s">
        <v>26</v>
      </c>
      <c r="R1262" t="s">
        <v>10431</v>
      </c>
    </row>
    <row r="1263" spans="1:18">
      <c r="A1263" t="str">
        <f t="shared" si="19"/>
        <v>D48125100</v>
      </c>
      <c r="B1263" s="19" t="s">
        <v>4036</v>
      </c>
      <c r="D1263" s="20" t="s">
        <v>4021</v>
      </c>
      <c r="E1263" s="20" t="s">
        <v>4037</v>
      </c>
      <c r="F1263" s="21">
        <v>1.5579999999999998</v>
      </c>
      <c r="K1263" s="24" t="s">
        <v>23</v>
      </c>
      <c r="L1263" s="25">
        <v>144</v>
      </c>
      <c r="M1263" s="25">
        <v>12</v>
      </c>
      <c r="N1263" s="20" t="s">
        <v>4038</v>
      </c>
      <c r="O1263" s="19" t="s">
        <v>73</v>
      </c>
      <c r="P1263" s="24" t="s">
        <v>26</v>
      </c>
      <c r="R1263" t="s">
        <v>10431</v>
      </c>
    </row>
    <row r="1264" spans="1:18">
      <c r="A1264" t="str">
        <f t="shared" si="19"/>
        <v>D48125110</v>
      </c>
      <c r="B1264" s="19" t="s">
        <v>4039</v>
      </c>
      <c r="D1264" s="20" t="s">
        <v>4021</v>
      </c>
      <c r="E1264" s="20" t="s">
        <v>4040</v>
      </c>
      <c r="F1264" s="21">
        <v>1.5579999999999998</v>
      </c>
      <c r="K1264" s="24" t="s">
        <v>23</v>
      </c>
      <c r="L1264" s="25">
        <v>144</v>
      </c>
      <c r="M1264" s="25">
        <v>12</v>
      </c>
      <c r="N1264" s="20" t="s">
        <v>4041</v>
      </c>
      <c r="O1264" s="19" t="s">
        <v>73</v>
      </c>
      <c r="P1264" s="24" t="s">
        <v>26</v>
      </c>
      <c r="R1264" t="s">
        <v>10431</v>
      </c>
    </row>
    <row r="1265" spans="1:18">
      <c r="A1265" t="str">
        <f t="shared" si="19"/>
        <v>D48126050</v>
      </c>
      <c r="B1265" s="19" t="s">
        <v>4042</v>
      </c>
      <c r="D1265" s="20" t="s">
        <v>4043</v>
      </c>
      <c r="E1265" s="20" t="s">
        <v>4044</v>
      </c>
      <c r="F1265" s="21">
        <v>1.615</v>
      </c>
      <c r="K1265" s="24" t="s">
        <v>23</v>
      </c>
      <c r="L1265" s="25">
        <v>144</v>
      </c>
      <c r="M1265" s="25">
        <v>12</v>
      </c>
      <c r="N1265" s="20" t="s">
        <v>4045</v>
      </c>
      <c r="O1265" s="19" t="s">
        <v>73</v>
      </c>
      <c r="P1265" s="24" t="s">
        <v>26</v>
      </c>
      <c r="R1265" t="s">
        <v>10431</v>
      </c>
    </row>
    <row r="1266" spans="1:18">
      <c r="A1266" t="str">
        <f t="shared" si="19"/>
        <v>D48126060</v>
      </c>
      <c r="B1266" s="19" t="s">
        <v>4046</v>
      </c>
      <c r="D1266" s="20" t="s">
        <v>4043</v>
      </c>
      <c r="E1266" s="20" t="s">
        <v>4047</v>
      </c>
      <c r="F1266" s="21">
        <v>1.615</v>
      </c>
      <c r="K1266" s="24" t="s">
        <v>23</v>
      </c>
      <c r="L1266" s="25">
        <v>144</v>
      </c>
      <c r="M1266" s="25">
        <v>12</v>
      </c>
      <c r="N1266" s="20" t="s">
        <v>4048</v>
      </c>
      <c r="O1266" s="19" t="s">
        <v>73</v>
      </c>
      <c r="P1266" s="24" t="s">
        <v>26</v>
      </c>
      <c r="R1266" t="s">
        <v>10432</v>
      </c>
    </row>
    <row r="1267" spans="1:18">
      <c r="A1267" t="str">
        <f t="shared" si="19"/>
        <v>D48126070</v>
      </c>
      <c r="B1267" s="19" t="s">
        <v>4049</v>
      </c>
      <c r="D1267" s="20" t="s">
        <v>4043</v>
      </c>
      <c r="E1267" s="20" t="s">
        <v>4050</v>
      </c>
      <c r="F1267" s="21">
        <v>1.615</v>
      </c>
      <c r="K1267" s="24" t="s">
        <v>23</v>
      </c>
      <c r="L1267" s="25">
        <v>144</v>
      </c>
      <c r="M1267" s="25">
        <v>12</v>
      </c>
      <c r="N1267" s="20" t="s">
        <v>4051</v>
      </c>
      <c r="O1267" s="19" t="s">
        <v>73</v>
      </c>
      <c r="P1267" s="24" t="s">
        <v>26</v>
      </c>
      <c r="R1267" t="s">
        <v>10432</v>
      </c>
    </row>
    <row r="1268" spans="1:18">
      <c r="A1268" t="str">
        <f t="shared" si="19"/>
        <v>D48126080</v>
      </c>
      <c r="B1268" s="19" t="s">
        <v>4052</v>
      </c>
      <c r="D1268" s="20" t="s">
        <v>4043</v>
      </c>
      <c r="E1268" s="20" t="s">
        <v>4053</v>
      </c>
      <c r="F1268" s="21">
        <v>1.615</v>
      </c>
      <c r="K1268" s="24" t="s">
        <v>23</v>
      </c>
      <c r="L1268" s="25">
        <v>144</v>
      </c>
      <c r="M1268" s="25">
        <v>12</v>
      </c>
      <c r="N1268" s="20" t="s">
        <v>4054</v>
      </c>
      <c r="O1268" s="19" t="s">
        <v>73</v>
      </c>
      <c r="P1268" s="24" t="s">
        <v>26</v>
      </c>
      <c r="R1268" t="s">
        <v>10432</v>
      </c>
    </row>
    <row r="1269" spans="1:18">
      <c r="A1269" t="str">
        <f t="shared" si="19"/>
        <v>D48126090</v>
      </c>
      <c r="B1269" s="19" t="s">
        <v>4055</v>
      </c>
      <c r="D1269" s="20" t="s">
        <v>4043</v>
      </c>
      <c r="E1269" s="20" t="s">
        <v>4056</v>
      </c>
      <c r="F1269" s="21">
        <v>1.615</v>
      </c>
      <c r="K1269" s="24" t="s">
        <v>23</v>
      </c>
      <c r="L1269" s="25">
        <v>144</v>
      </c>
      <c r="M1269" s="25">
        <v>12</v>
      </c>
      <c r="N1269" s="20" t="s">
        <v>4057</v>
      </c>
      <c r="O1269" s="19" t="s">
        <v>73</v>
      </c>
      <c r="P1269" s="24" t="s">
        <v>26</v>
      </c>
      <c r="R1269" t="s">
        <v>10432</v>
      </c>
    </row>
    <row r="1270" spans="1:18">
      <c r="A1270" t="str">
        <f t="shared" si="19"/>
        <v>D48126100</v>
      </c>
      <c r="B1270" s="19" t="s">
        <v>4058</v>
      </c>
      <c r="D1270" s="20" t="s">
        <v>4043</v>
      </c>
      <c r="E1270" s="20" t="s">
        <v>4059</v>
      </c>
      <c r="F1270" s="21">
        <v>1.615</v>
      </c>
      <c r="K1270" s="24" t="s">
        <v>23</v>
      </c>
      <c r="L1270" s="25">
        <v>144</v>
      </c>
      <c r="M1270" s="25">
        <v>12</v>
      </c>
      <c r="N1270" s="20" t="s">
        <v>4060</v>
      </c>
      <c r="O1270" s="19" t="s">
        <v>73</v>
      </c>
      <c r="P1270" s="24" t="s">
        <v>26</v>
      </c>
      <c r="R1270" t="s">
        <v>10432</v>
      </c>
    </row>
    <row r="1271" spans="1:18">
      <c r="A1271" t="str">
        <f t="shared" si="19"/>
        <v>D48126110</v>
      </c>
      <c r="B1271" s="19" t="s">
        <v>4061</v>
      </c>
      <c r="D1271" s="20" t="s">
        <v>4043</v>
      </c>
      <c r="E1271" s="20" t="s">
        <v>4062</v>
      </c>
      <c r="F1271" s="21">
        <v>1.615</v>
      </c>
      <c r="K1271" s="24" t="s">
        <v>23</v>
      </c>
      <c r="L1271" s="25">
        <v>144</v>
      </c>
      <c r="M1271" s="25">
        <v>12</v>
      </c>
      <c r="N1271" s="20" t="s">
        <v>4063</v>
      </c>
      <c r="O1271" s="19" t="s">
        <v>73</v>
      </c>
      <c r="P1271" s="24" t="s">
        <v>26</v>
      </c>
      <c r="R1271" t="s">
        <v>10432</v>
      </c>
    </row>
    <row r="1272" spans="1:18">
      <c r="A1272" t="str">
        <f t="shared" si="19"/>
        <v>D48128060</v>
      </c>
      <c r="B1272" s="19" t="s">
        <v>4064</v>
      </c>
      <c r="D1272" s="20" t="s">
        <v>4065</v>
      </c>
      <c r="E1272" s="20" t="s">
        <v>4066</v>
      </c>
      <c r="F1272" s="21">
        <v>1.7289999999999999</v>
      </c>
      <c r="K1272" s="24" t="s">
        <v>23</v>
      </c>
      <c r="L1272" s="25">
        <v>144</v>
      </c>
      <c r="M1272" s="25">
        <v>12</v>
      </c>
      <c r="N1272" s="20" t="s">
        <v>4067</v>
      </c>
      <c r="O1272" s="19" t="s">
        <v>826</v>
      </c>
      <c r="P1272" s="24" t="s">
        <v>26</v>
      </c>
      <c r="R1272" t="s">
        <v>10433</v>
      </c>
    </row>
    <row r="1273" spans="1:18">
      <c r="A1273" t="str">
        <f t="shared" si="19"/>
        <v>D48128070</v>
      </c>
      <c r="B1273" s="19" t="s">
        <v>4068</v>
      </c>
      <c r="D1273" s="20" t="s">
        <v>4065</v>
      </c>
      <c r="E1273" s="20" t="s">
        <v>4069</v>
      </c>
      <c r="F1273" s="21">
        <v>1.7289999999999999</v>
      </c>
      <c r="K1273" s="24" t="s">
        <v>23</v>
      </c>
      <c r="L1273" s="25">
        <v>144</v>
      </c>
      <c r="M1273" s="25">
        <v>12</v>
      </c>
      <c r="N1273" s="20" t="s">
        <v>4070</v>
      </c>
      <c r="O1273" s="19" t="s">
        <v>826</v>
      </c>
      <c r="P1273" s="24" t="s">
        <v>26</v>
      </c>
      <c r="R1273" t="s">
        <v>10433</v>
      </c>
    </row>
    <row r="1274" spans="1:18">
      <c r="A1274" t="str">
        <f t="shared" si="19"/>
        <v>D48128080</v>
      </c>
      <c r="B1274" s="19" t="s">
        <v>4071</v>
      </c>
      <c r="D1274" s="20" t="s">
        <v>4065</v>
      </c>
      <c r="E1274" s="20" t="s">
        <v>4072</v>
      </c>
      <c r="F1274" s="21">
        <v>1.7289999999999999</v>
      </c>
      <c r="K1274" s="24" t="s">
        <v>23</v>
      </c>
      <c r="L1274" s="25">
        <v>144</v>
      </c>
      <c r="M1274" s="25">
        <v>12</v>
      </c>
      <c r="N1274" s="20" t="s">
        <v>4073</v>
      </c>
      <c r="O1274" s="19" t="s">
        <v>826</v>
      </c>
      <c r="P1274" s="24" t="s">
        <v>26</v>
      </c>
      <c r="R1274" t="s">
        <v>10433</v>
      </c>
    </row>
    <row r="1275" spans="1:18">
      <c r="A1275" t="str">
        <f t="shared" si="19"/>
        <v>D48128090</v>
      </c>
      <c r="B1275" s="19" t="s">
        <v>4074</v>
      </c>
      <c r="D1275" s="20" t="s">
        <v>4065</v>
      </c>
      <c r="E1275" s="20" t="s">
        <v>4075</v>
      </c>
      <c r="F1275" s="21">
        <v>1.7289999999999999</v>
      </c>
      <c r="K1275" s="24" t="s">
        <v>23</v>
      </c>
      <c r="L1275" s="25">
        <v>144</v>
      </c>
      <c r="M1275" s="25">
        <v>12</v>
      </c>
      <c r="N1275" s="20" t="s">
        <v>4076</v>
      </c>
      <c r="O1275" s="19" t="s">
        <v>826</v>
      </c>
      <c r="P1275" s="24" t="s">
        <v>26</v>
      </c>
      <c r="R1275" t="s">
        <v>10433</v>
      </c>
    </row>
    <row r="1276" spans="1:18">
      <c r="A1276" t="str">
        <f t="shared" si="19"/>
        <v>D48128100</v>
      </c>
      <c r="B1276" s="19" t="s">
        <v>4077</v>
      </c>
      <c r="D1276" s="20" t="s">
        <v>4065</v>
      </c>
      <c r="E1276" s="20" t="s">
        <v>4078</v>
      </c>
      <c r="F1276" s="21">
        <v>1.7289999999999999</v>
      </c>
      <c r="K1276" s="24" t="s">
        <v>23</v>
      </c>
      <c r="L1276" s="25">
        <v>144</v>
      </c>
      <c r="M1276" s="25">
        <v>12</v>
      </c>
      <c r="N1276" s="20" t="s">
        <v>4079</v>
      </c>
      <c r="O1276" s="19" t="s">
        <v>826</v>
      </c>
      <c r="P1276" s="24" t="s">
        <v>26</v>
      </c>
      <c r="R1276" t="s">
        <v>10433</v>
      </c>
    </row>
    <row r="1277" spans="1:18">
      <c r="A1277" t="str">
        <f t="shared" si="19"/>
        <v>D48128110</v>
      </c>
      <c r="B1277" s="19" t="s">
        <v>4080</v>
      </c>
      <c r="D1277" s="20" t="s">
        <v>4065</v>
      </c>
      <c r="E1277" s="20" t="s">
        <v>4081</v>
      </c>
      <c r="F1277" s="21">
        <v>1.7289999999999999</v>
      </c>
      <c r="K1277" s="24" t="s">
        <v>23</v>
      </c>
      <c r="L1277" s="25">
        <v>144</v>
      </c>
      <c r="M1277" s="25">
        <v>12</v>
      </c>
      <c r="N1277" s="20" t="s">
        <v>4082</v>
      </c>
      <c r="O1277" s="19" t="s">
        <v>826</v>
      </c>
      <c r="P1277" s="24" t="s">
        <v>26</v>
      </c>
      <c r="R1277" t="s">
        <v>10433</v>
      </c>
    </row>
    <row r="1278" spans="1:18">
      <c r="A1278" t="str">
        <f t="shared" si="19"/>
        <v>D48129050</v>
      </c>
      <c r="B1278" s="19" t="s">
        <v>4083</v>
      </c>
      <c r="D1278" s="20" t="s">
        <v>4084</v>
      </c>
      <c r="E1278" s="20" t="s">
        <v>4085</v>
      </c>
      <c r="F1278" s="21">
        <v>1.9949999999999999</v>
      </c>
      <c r="K1278" s="24" t="s">
        <v>23</v>
      </c>
      <c r="L1278" s="25">
        <v>144</v>
      </c>
      <c r="M1278" s="25">
        <v>12</v>
      </c>
      <c r="N1278" s="20" t="s">
        <v>4086</v>
      </c>
      <c r="O1278" s="19" t="s">
        <v>680</v>
      </c>
      <c r="P1278" s="24" t="s">
        <v>26</v>
      </c>
      <c r="R1278" t="s">
        <v>10434</v>
      </c>
    </row>
    <row r="1279" spans="1:18">
      <c r="A1279" t="str">
        <f t="shared" si="19"/>
        <v>D48129060</v>
      </c>
      <c r="B1279" s="19" t="s">
        <v>4087</v>
      </c>
      <c r="D1279" s="20" t="s">
        <v>4084</v>
      </c>
      <c r="E1279" s="20" t="s">
        <v>4088</v>
      </c>
      <c r="F1279" s="21">
        <v>1.9949999999999999</v>
      </c>
      <c r="K1279" s="24" t="s">
        <v>23</v>
      </c>
      <c r="L1279" s="25">
        <v>144</v>
      </c>
      <c r="M1279" s="25">
        <v>12</v>
      </c>
      <c r="N1279" s="20" t="s">
        <v>4089</v>
      </c>
      <c r="O1279" s="19" t="s">
        <v>680</v>
      </c>
      <c r="P1279" s="24" t="s">
        <v>26</v>
      </c>
      <c r="R1279" t="s">
        <v>10434</v>
      </c>
    </row>
    <row r="1280" spans="1:18">
      <c r="A1280" t="str">
        <f t="shared" si="19"/>
        <v>D48129070</v>
      </c>
      <c r="B1280" s="19" t="s">
        <v>4090</v>
      </c>
      <c r="D1280" s="20" t="s">
        <v>4084</v>
      </c>
      <c r="E1280" s="20" t="s">
        <v>4091</v>
      </c>
      <c r="F1280" s="21">
        <v>1.9949999999999999</v>
      </c>
      <c r="K1280" s="24" t="s">
        <v>23</v>
      </c>
      <c r="L1280" s="25">
        <v>144</v>
      </c>
      <c r="M1280" s="25">
        <v>12</v>
      </c>
      <c r="N1280" s="20" t="s">
        <v>4092</v>
      </c>
      <c r="O1280" s="19" t="s">
        <v>680</v>
      </c>
      <c r="P1280" s="24" t="s">
        <v>26</v>
      </c>
      <c r="R1280" t="s">
        <v>10434</v>
      </c>
    </row>
    <row r="1281" spans="1:18">
      <c r="A1281" t="str">
        <f t="shared" si="19"/>
        <v>D48129080</v>
      </c>
      <c r="B1281" s="19" t="s">
        <v>4093</v>
      </c>
      <c r="D1281" s="20" t="s">
        <v>4084</v>
      </c>
      <c r="E1281" s="20" t="s">
        <v>4094</v>
      </c>
      <c r="F1281" s="21">
        <v>1.9949999999999999</v>
      </c>
      <c r="K1281" s="24" t="s">
        <v>23</v>
      </c>
      <c r="L1281" s="25">
        <v>144</v>
      </c>
      <c r="M1281" s="25">
        <v>12</v>
      </c>
      <c r="N1281" s="20" t="s">
        <v>4095</v>
      </c>
      <c r="O1281" s="19" t="s">
        <v>680</v>
      </c>
      <c r="P1281" s="24" t="s">
        <v>26</v>
      </c>
      <c r="R1281" t="s">
        <v>10434</v>
      </c>
    </row>
    <row r="1282" spans="1:18">
      <c r="A1282" t="str">
        <f t="shared" si="19"/>
        <v>D48129090</v>
      </c>
      <c r="B1282" s="19" t="s">
        <v>4096</v>
      </c>
      <c r="D1282" s="20" t="s">
        <v>4084</v>
      </c>
      <c r="E1282" s="20" t="s">
        <v>4097</v>
      </c>
      <c r="F1282" s="21">
        <v>1.9949999999999999</v>
      </c>
      <c r="K1282" s="24" t="s">
        <v>23</v>
      </c>
      <c r="L1282" s="25">
        <v>144</v>
      </c>
      <c r="M1282" s="25">
        <v>12</v>
      </c>
      <c r="N1282" s="20" t="s">
        <v>4098</v>
      </c>
      <c r="O1282" s="19" t="s">
        <v>680</v>
      </c>
      <c r="P1282" s="24" t="s">
        <v>26</v>
      </c>
      <c r="R1282" t="s">
        <v>10434</v>
      </c>
    </row>
    <row r="1283" spans="1:18">
      <c r="A1283" t="str">
        <f t="shared" si="19"/>
        <v>D48129100</v>
      </c>
      <c r="B1283" s="19" t="s">
        <v>4099</v>
      </c>
      <c r="D1283" s="20" t="s">
        <v>4084</v>
      </c>
      <c r="E1283" s="20" t="s">
        <v>4100</v>
      </c>
      <c r="F1283" s="21">
        <v>1.9949999999999999</v>
      </c>
      <c r="K1283" s="24" t="s">
        <v>23</v>
      </c>
      <c r="L1283" s="25">
        <v>144</v>
      </c>
      <c r="M1283" s="25">
        <v>12</v>
      </c>
      <c r="N1283" s="20" t="s">
        <v>4101</v>
      </c>
      <c r="O1283" s="19" t="s">
        <v>680</v>
      </c>
      <c r="P1283" s="24" t="s">
        <v>26</v>
      </c>
      <c r="R1283" t="s">
        <v>10434</v>
      </c>
    </row>
    <row r="1284" spans="1:18">
      <c r="A1284" t="str">
        <f t="shared" ref="A1284:A1347" si="20">"D"&amp;B1284</f>
        <v>D48129110</v>
      </c>
      <c r="B1284" s="19" t="s">
        <v>4102</v>
      </c>
      <c r="D1284" s="20" t="s">
        <v>4084</v>
      </c>
      <c r="E1284" s="20" t="s">
        <v>4103</v>
      </c>
      <c r="F1284" s="21">
        <v>1.9949999999999999</v>
      </c>
      <c r="K1284" s="24" t="s">
        <v>23</v>
      </c>
      <c r="L1284" s="25">
        <v>144</v>
      </c>
      <c r="M1284" s="25">
        <v>12</v>
      </c>
      <c r="N1284" s="20" t="s">
        <v>4104</v>
      </c>
      <c r="O1284" s="19" t="s">
        <v>680</v>
      </c>
      <c r="P1284" s="24" t="s">
        <v>26</v>
      </c>
      <c r="R1284" t="s">
        <v>10434</v>
      </c>
    </row>
    <row r="1285" spans="1:18">
      <c r="A1285" t="str">
        <f t="shared" si="20"/>
        <v>D48130060</v>
      </c>
      <c r="B1285" s="19" t="s">
        <v>4105</v>
      </c>
      <c r="D1285" s="20" t="s">
        <v>4106</v>
      </c>
      <c r="E1285" s="20" t="s">
        <v>4107</v>
      </c>
      <c r="F1285" s="21">
        <v>2.8119999999999998</v>
      </c>
      <c r="K1285" s="24" t="s">
        <v>23</v>
      </c>
      <c r="L1285" s="25">
        <v>144</v>
      </c>
      <c r="M1285" s="25">
        <v>12</v>
      </c>
      <c r="N1285" s="20" t="s">
        <v>4108</v>
      </c>
      <c r="O1285" s="19" t="s">
        <v>73</v>
      </c>
      <c r="P1285" s="24" t="s">
        <v>26</v>
      </c>
      <c r="R1285" t="s">
        <v>10435</v>
      </c>
    </row>
    <row r="1286" spans="1:18">
      <c r="A1286" t="str">
        <f t="shared" si="20"/>
        <v>D48130070</v>
      </c>
      <c r="B1286" s="19" t="s">
        <v>4109</v>
      </c>
      <c r="D1286" s="20" t="s">
        <v>4106</v>
      </c>
      <c r="E1286" s="20" t="s">
        <v>4110</v>
      </c>
      <c r="F1286" s="21">
        <v>2.8119999999999998</v>
      </c>
      <c r="K1286" s="24" t="s">
        <v>23</v>
      </c>
      <c r="L1286" s="25">
        <v>144</v>
      </c>
      <c r="M1286" s="25">
        <v>12</v>
      </c>
      <c r="N1286" s="20" t="s">
        <v>4111</v>
      </c>
      <c r="O1286" s="19" t="s">
        <v>73</v>
      </c>
      <c r="P1286" s="24" t="s">
        <v>26</v>
      </c>
      <c r="R1286" t="s">
        <v>10435</v>
      </c>
    </row>
    <row r="1287" spans="1:18">
      <c r="A1287" t="str">
        <f t="shared" si="20"/>
        <v>D48130080</v>
      </c>
      <c r="B1287" s="19" t="s">
        <v>4112</v>
      </c>
      <c r="D1287" s="20" t="s">
        <v>4106</v>
      </c>
      <c r="E1287" s="20" t="s">
        <v>4113</v>
      </c>
      <c r="F1287" s="21">
        <v>2.8119999999999998</v>
      </c>
      <c r="K1287" s="24" t="s">
        <v>23</v>
      </c>
      <c r="L1287" s="25">
        <v>144</v>
      </c>
      <c r="M1287" s="25">
        <v>12</v>
      </c>
      <c r="N1287" s="20" t="s">
        <v>4114</v>
      </c>
      <c r="O1287" s="19" t="s">
        <v>73</v>
      </c>
      <c r="P1287" s="24" t="s">
        <v>26</v>
      </c>
      <c r="R1287" t="s">
        <v>10435</v>
      </c>
    </row>
    <row r="1288" spans="1:18">
      <c r="A1288" t="str">
        <f t="shared" si="20"/>
        <v>D48130090</v>
      </c>
      <c r="B1288" s="19" t="s">
        <v>4115</v>
      </c>
      <c r="D1288" s="20" t="s">
        <v>4106</v>
      </c>
      <c r="E1288" s="20" t="s">
        <v>4116</v>
      </c>
      <c r="F1288" s="21">
        <v>2.8119999999999998</v>
      </c>
      <c r="K1288" s="24" t="s">
        <v>23</v>
      </c>
      <c r="L1288" s="25">
        <v>144</v>
      </c>
      <c r="M1288" s="25">
        <v>12</v>
      </c>
      <c r="N1288" s="20" t="s">
        <v>4117</v>
      </c>
      <c r="O1288" s="19" t="s">
        <v>73</v>
      </c>
      <c r="P1288" s="24" t="s">
        <v>26</v>
      </c>
      <c r="R1288" t="s">
        <v>10435</v>
      </c>
    </row>
    <row r="1289" spans="1:18">
      <c r="A1289" t="str">
        <f t="shared" si="20"/>
        <v>D48130100</v>
      </c>
      <c r="B1289" s="19" t="s">
        <v>4118</v>
      </c>
      <c r="D1289" s="20" t="s">
        <v>4106</v>
      </c>
      <c r="E1289" s="20" t="s">
        <v>4119</v>
      </c>
      <c r="F1289" s="21">
        <v>2.8119999999999998</v>
      </c>
      <c r="K1289" s="24" t="s">
        <v>23</v>
      </c>
      <c r="L1289" s="25">
        <v>144</v>
      </c>
      <c r="M1289" s="25">
        <v>12</v>
      </c>
      <c r="N1289" s="20" t="s">
        <v>4120</v>
      </c>
      <c r="O1289" s="19" t="s">
        <v>73</v>
      </c>
      <c r="P1289" s="24" t="s">
        <v>26</v>
      </c>
      <c r="R1289" t="s">
        <v>10435</v>
      </c>
    </row>
    <row r="1290" spans="1:18">
      <c r="A1290" t="str">
        <f t="shared" si="20"/>
        <v>D48130110</v>
      </c>
      <c r="B1290" s="19" t="s">
        <v>4121</v>
      </c>
      <c r="D1290" s="20" t="s">
        <v>4106</v>
      </c>
      <c r="E1290" s="20" t="s">
        <v>4122</v>
      </c>
      <c r="F1290" s="21">
        <v>2.8119999999999998</v>
      </c>
      <c r="K1290" s="24" t="s">
        <v>23</v>
      </c>
      <c r="L1290" s="25">
        <v>144</v>
      </c>
      <c r="M1290" s="25">
        <v>12</v>
      </c>
      <c r="N1290" s="20" t="s">
        <v>4123</v>
      </c>
      <c r="O1290" s="19" t="s">
        <v>73</v>
      </c>
      <c r="P1290" s="24" t="s">
        <v>26</v>
      </c>
      <c r="R1290" t="s">
        <v>10436</v>
      </c>
    </row>
    <row r="1291" spans="1:18">
      <c r="A1291" t="str">
        <f t="shared" si="20"/>
        <v>D48135060</v>
      </c>
      <c r="B1291" s="19" t="s">
        <v>4124</v>
      </c>
      <c r="D1291" s="20" t="s">
        <v>4125</v>
      </c>
      <c r="E1291" s="20" t="s">
        <v>4126</v>
      </c>
      <c r="F1291" s="21">
        <v>2.5270000000000001</v>
      </c>
      <c r="K1291" s="24" t="s">
        <v>23</v>
      </c>
      <c r="L1291" s="25">
        <v>144</v>
      </c>
      <c r="M1291" s="25">
        <v>12</v>
      </c>
      <c r="N1291" s="20" t="s">
        <v>4127</v>
      </c>
      <c r="O1291" s="19" t="s">
        <v>73</v>
      </c>
      <c r="P1291" s="24" t="s">
        <v>26</v>
      </c>
      <c r="R1291" t="s">
        <v>10436</v>
      </c>
    </row>
    <row r="1292" spans="1:18">
      <c r="A1292" t="str">
        <f t="shared" si="20"/>
        <v>D48135070</v>
      </c>
      <c r="B1292" s="19" t="s">
        <v>4128</v>
      </c>
      <c r="D1292" s="20" t="s">
        <v>4125</v>
      </c>
      <c r="E1292" s="20" t="s">
        <v>4129</v>
      </c>
      <c r="F1292" s="21">
        <v>2.5270000000000001</v>
      </c>
      <c r="K1292" s="24" t="s">
        <v>23</v>
      </c>
      <c r="L1292" s="25">
        <v>144</v>
      </c>
      <c r="M1292" s="25">
        <v>12</v>
      </c>
      <c r="N1292" s="20" t="s">
        <v>4130</v>
      </c>
      <c r="O1292" s="19" t="s">
        <v>73</v>
      </c>
      <c r="P1292" s="24" t="s">
        <v>26</v>
      </c>
      <c r="R1292" t="s">
        <v>10436</v>
      </c>
    </row>
    <row r="1293" spans="1:18">
      <c r="A1293" t="str">
        <f t="shared" si="20"/>
        <v>D48135080</v>
      </c>
      <c r="B1293" s="19" t="s">
        <v>4131</v>
      </c>
      <c r="D1293" s="20" t="s">
        <v>4125</v>
      </c>
      <c r="E1293" s="20" t="s">
        <v>4132</v>
      </c>
      <c r="F1293" s="21">
        <v>2.5270000000000001</v>
      </c>
      <c r="K1293" s="24" t="s">
        <v>23</v>
      </c>
      <c r="L1293" s="25">
        <v>144</v>
      </c>
      <c r="M1293" s="25">
        <v>12</v>
      </c>
      <c r="N1293" s="20" t="s">
        <v>4133</v>
      </c>
      <c r="O1293" s="19" t="s">
        <v>73</v>
      </c>
      <c r="P1293" s="24" t="s">
        <v>26</v>
      </c>
      <c r="R1293" t="s">
        <v>10437</v>
      </c>
    </row>
    <row r="1294" spans="1:18">
      <c r="A1294" t="str">
        <f t="shared" si="20"/>
        <v>D48135090</v>
      </c>
      <c r="B1294" s="19" t="s">
        <v>4134</v>
      </c>
      <c r="D1294" s="20" t="s">
        <v>4125</v>
      </c>
      <c r="E1294" s="20" t="s">
        <v>4135</v>
      </c>
      <c r="F1294" s="21">
        <v>2.5270000000000001</v>
      </c>
      <c r="K1294" s="24" t="s">
        <v>23</v>
      </c>
      <c r="L1294" s="25">
        <v>144</v>
      </c>
      <c r="M1294" s="25">
        <v>12</v>
      </c>
      <c r="N1294" s="20" t="s">
        <v>4136</v>
      </c>
      <c r="O1294" s="19" t="s">
        <v>73</v>
      </c>
      <c r="P1294" s="24" t="s">
        <v>26</v>
      </c>
      <c r="R1294" t="s">
        <v>10437</v>
      </c>
    </row>
    <row r="1295" spans="1:18">
      <c r="A1295" t="str">
        <f t="shared" si="20"/>
        <v>D48135100</v>
      </c>
      <c r="B1295" s="19" t="s">
        <v>4137</v>
      </c>
      <c r="D1295" s="20" t="s">
        <v>4125</v>
      </c>
      <c r="E1295" s="20" t="s">
        <v>4138</v>
      </c>
      <c r="F1295" s="21">
        <v>2.5270000000000001</v>
      </c>
      <c r="K1295" s="24" t="s">
        <v>23</v>
      </c>
      <c r="L1295" s="25">
        <v>144</v>
      </c>
      <c r="M1295" s="25">
        <v>12</v>
      </c>
      <c r="N1295" s="20" t="s">
        <v>4139</v>
      </c>
      <c r="O1295" s="19" t="s">
        <v>73</v>
      </c>
      <c r="P1295" s="24" t="s">
        <v>26</v>
      </c>
      <c r="R1295" t="s">
        <v>10437</v>
      </c>
    </row>
    <row r="1296" spans="1:18">
      <c r="A1296" t="str">
        <f t="shared" si="20"/>
        <v>D48135110</v>
      </c>
      <c r="B1296" s="19" t="s">
        <v>4140</v>
      </c>
      <c r="D1296" s="20" t="s">
        <v>4125</v>
      </c>
      <c r="E1296" s="20" t="s">
        <v>4141</v>
      </c>
      <c r="F1296" s="21">
        <v>2.5270000000000001</v>
      </c>
      <c r="K1296" s="24" t="s">
        <v>23</v>
      </c>
      <c r="L1296" s="25">
        <v>144</v>
      </c>
      <c r="M1296" s="25">
        <v>12</v>
      </c>
      <c r="N1296" s="20" t="s">
        <v>4142</v>
      </c>
      <c r="O1296" s="19" t="s">
        <v>73</v>
      </c>
      <c r="P1296" s="24" t="s">
        <v>26</v>
      </c>
      <c r="R1296" t="s">
        <v>10437</v>
      </c>
    </row>
    <row r="1297" spans="1:18">
      <c r="A1297" t="str">
        <f t="shared" si="20"/>
        <v>D48140050</v>
      </c>
      <c r="B1297" s="19" t="s">
        <v>4143</v>
      </c>
      <c r="D1297" s="20" t="s">
        <v>4144</v>
      </c>
      <c r="E1297" s="20" t="s">
        <v>4145</v>
      </c>
      <c r="F1297" s="21">
        <v>1.9569999999999999</v>
      </c>
      <c r="K1297" s="24" t="s">
        <v>23</v>
      </c>
      <c r="L1297" s="25">
        <v>144</v>
      </c>
      <c r="M1297" s="25">
        <v>12</v>
      </c>
      <c r="N1297" s="20" t="s">
        <v>4146</v>
      </c>
      <c r="O1297" s="19" t="s">
        <v>680</v>
      </c>
      <c r="P1297" s="24" t="s">
        <v>26</v>
      </c>
      <c r="R1297" t="e">
        <v>#N/A</v>
      </c>
    </row>
    <row r="1298" spans="1:18">
      <c r="A1298" t="str">
        <f t="shared" si="20"/>
        <v>D48140060</v>
      </c>
      <c r="B1298" s="19" t="s">
        <v>4147</v>
      </c>
      <c r="D1298" s="20" t="s">
        <v>4144</v>
      </c>
      <c r="E1298" s="20" t="s">
        <v>4148</v>
      </c>
      <c r="F1298" s="21">
        <v>1.9569999999999999</v>
      </c>
      <c r="K1298" s="24" t="s">
        <v>23</v>
      </c>
      <c r="L1298" s="25">
        <v>144</v>
      </c>
      <c r="M1298" s="25">
        <v>12</v>
      </c>
      <c r="N1298" s="20" t="s">
        <v>4149</v>
      </c>
      <c r="O1298" s="19" t="s">
        <v>680</v>
      </c>
      <c r="P1298" s="24" t="s">
        <v>26</v>
      </c>
      <c r="R1298" t="s">
        <v>10438</v>
      </c>
    </row>
    <row r="1299" spans="1:18">
      <c r="A1299" t="str">
        <f t="shared" si="20"/>
        <v>D48140070</v>
      </c>
      <c r="B1299" s="19" t="s">
        <v>4150</v>
      </c>
      <c r="D1299" s="20" t="s">
        <v>4144</v>
      </c>
      <c r="E1299" s="20" t="s">
        <v>4151</v>
      </c>
      <c r="F1299" s="21">
        <v>1.9569999999999999</v>
      </c>
      <c r="K1299" s="24" t="s">
        <v>23</v>
      </c>
      <c r="L1299" s="25">
        <v>144</v>
      </c>
      <c r="M1299" s="25">
        <v>12</v>
      </c>
      <c r="N1299" s="20" t="s">
        <v>4152</v>
      </c>
      <c r="O1299" s="19" t="s">
        <v>680</v>
      </c>
      <c r="P1299" s="24" t="s">
        <v>26</v>
      </c>
      <c r="R1299" t="s">
        <v>10438</v>
      </c>
    </row>
    <row r="1300" spans="1:18">
      <c r="A1300" t="str">
        <f t="shared" si="20"/>
        <v>D48140080</v>
      </c>
      <c r="B1300" s="19" t="s">
        <v>4153</v>
      </c>
      <c r="D1300" s="20" t="s">
        <v>4144</v>
      </c>
      <c r="E1300" s="20" t="s">
        <v>4154</v>
      </c>
      <c r="F1300" s="21">
        <v>1.9569999999999999</v>
      </c>
      <c r="K1300" s="24" t="s">
        <v>23</v>
      </c>
      <c r="L1300" s="25">
        <v>144</v>
      </c>
      <c r="M1300" s="25">
        <v>12</v>
      </c>
      <c r="N1300" s="20" t="s">
        <v>4155</v>
      </c>
      <c r="O1300" s="19" t="s">
        <v>680</v>
      </c>
      <c r="P1300" s="24" t="s">
        <v>26</v>
      </c>
      <c r="R1300" t="s">
        <v>10438</v>
      </c>
    </row>
    <row r="1301" spans="1:18">
      <c r="A1301" t="str">
        <f t="shared" si="20"/>
        <v>D48140090</v>
      </c>
      <c r="B1301" s="19" t="s">
        <v>4156</v>
      </c>
      <c r="D1301" s="20" t="s">
        <v>4144</v>
      </c>
      <c r="E1301" s="20" t="s">
        <v>4157</v>
      </c>
      <c r="F1301" s="21">
        <v>1.9569999999999999</v>
      </c>
      <c r="K1301" s="24" t="s">
        <v>23</v>
      </c>
      <c r="L1301" s="25">
        <v>144</v>
      </c>
      <c r="M1301" s="25">
        <v>12</v>
      </c>
      <c r="N1301" s="20" t="s">
        <v>4158</v>
      </c>
      <c r="O1301" s="19" t="s">
        <v>680</v>
      </c>
      <c r="P1301" s="24" t="s">
        <v>26</v>
      </c>
      <c r="R1301" t="s">
        <v>10438</v>
      </c>
    </row>
    <row r="1302" spans="1:18">
      <c r="A1302" t="str">
        <f t="shared" si="20"/>
        <v>D48140100</v>
      </c>
      <c r="B1302" s="19" t="s">
        <v>4159</v>
      </c>
      <c r="D1302" s="20" t="s">
        <v>4144</v>
      </c>
      <c r="E1302" s="20" t="s">
        <v>4160</v>
      </c>
      <c r="F1302" s="21">
        <v>1.9569999999999999</v>
      </c>
      <c r="K1302" s="24" t="s">
        <v>23</v>
      </c>
      <c r="L1302" s="25">
        <v>144</v>
      </c>
      <c r="M1302" s="25">
        <v>12</v>
      </c>
      <c r="N1302" s="20" t="s">
        <v>4161</v>
      </c>
      <c r="O1302" s="19" t="s">
        <v>680</v>
      </c>
      <c r="P1302" s="24" t="s">
        <v>26</v>
      </c>
      <c r="R1302" t="s">
        <v>10438</v>
      </c>
    </row>
    <row r="1303" spans="1:18">
      <c r="A1303" t="str">
        <f t="shared" si="20"/>
        <v>D48140110</v>
      </c>
      <c r="B1303" s="19" t="s">
        <v>4162</v>
      </c>
      <c r="D1303" s="20" t="s">
        <v>4144</v>
      </c>
      <c r="E1303" s="20" t="s">
        <v>4163</v>
      </c>
      <c r="F1303" s="21">
        <v>1.9569999999999999</v>
      </c>
      <c r="K1303" s="24" t="s">
        <v>23</v>
      </c>
      <c r="L1303" s="25">
        <v>144</v>
      </c>
      <c r="M1303" s="25">
        <v>12</v>
      </c>
      <c r="N1303" s="20" t="s">
        <v>4164</v>
      </c>
      <c r="O1303" s="19" t="s">
        <v>680</v>
      </c>
      <c r="P1303" s="24" t="s">
        <v>26</v>
      </c>
      <c r="R1303" t="s">
        <v>10438</v>
      </c>
    </row>
    <row r="1304" spans="1:18">
      <c r="A1304" t="str">
        <f t="shared" si="20"/>
        <v>D48160090</v>
      </c>
      <c r="B1304" s="19" t="s">
        <v>4165</v>
      </c>
      <c r="D1304" s="20" t="s">
        <v>4166</v>
      </c>
      <c r="E1304" s="20" t="s">
        <v>4167</v>
      </c>
      <c r="F1304" s="21">
        <v>6.0229999999999997</v>
      </c>
      <c r="K1304" s="24" t="s">
        <v>23</v>
      </c>
      <c r="L1304" s="25">
        <v>72</v>
      </c>
      <c r="M1304" s="25">
        <v>1</v>
      </c>
      <c r="N1304" s="20" t="s">
        <v>4168</v>
      </c>
      <c r="O1304" s="19" t="s">
        <v>454</v>
      </c>
      <c r="P1304" s="24" t="s">
        <v>26</v>
      </c>
      <c r="R1304" t="s">
        <v>10439</v>
      </c>
    </row>
    <row r="1305" spans="1:18">
      <c r="A1305" t="str">
        <f t="shared" si="20"/>
        <v>D48160100</v>
      </c>
      <c r="B1305" s="19" t="s">
        <v>4169</v>
      </c>
      <c r="D1305" s="20" t="s">
        <v>4166</v>
      </c>
      <c r="E1305" s="20" t="s">
        <v>4170</v>
      </c>
      <c r="F1305" s="21">
        <v>6.0229999999999997</v>
      </c>
      <c r="K1305" s="24" t="s">
        <v>23</v>
      </c>
      <c r="L1305" s="25">
        <v>72</v>
      </c>
      <c r="M1305" s="25">
        <v>1</v>
      </c>
      <c r="N1305" s="20" t="s">
        <v>4171</v>
      </c>
      <c r="O1305" s="19" t="s">
        <v>454</v>
      </c>
      <c r="P1305" s="24" t="s">
        <v>26</v>
      </c>
      <c r="R1305" t="s">
        <v>10439</v>
      </c>
    </row>
    <row r="1306" spans="1:18">
      <c r="A1306" t="str">
        <f t="shared" si="20"/>
        <v>D48193100</v>
      </c>
      <c r="B1306" s="19" t="s">
        <v>4172</v>
      </c>
      <c r="D1306" s="20" t="s">
        <v>4173</v>
      </c>
      <c r="E1306" s="20" t="s">
        <v>4174</v>
      </c>
      <c r="F1306" s="21">
        <v>8.5879999999999992</v>
      </c>
      <c r="K1306" s="24" t="s">
        <v>23</v>
      </c>
      <c r="L1306" s="25">
        <v>72</v>
      </c>
      <c r="M1306" s="25">
        <v>12</v>
      </c>
      <c r="N1306" s="20" t="s">
        <v>4175</v>
      </c>
      <c r="O1306" s="19" t="s">
        <v>680</v>
      </c>
      <c r="P1306" s="24" t="s">
        <v>26</v>
      </c>
      <c r="R1306" t="s">
        <v>10440</v>
      </c>
    </row>
    <row r="1307" spans="1:18">
      <c r="A1307" t="str">
        <f t="shared" si="20"/>
        <v>D48193110</v>
      </c>
      <c r="B1307" s="19" t="s">
        <v>4176</v>
      </c>
      <c r="D1307" s="20" t="s">
        <v>4173</v>
      </c>
      <c r="E1307" s="20" t="s">
        <v>4177</v>
      </c>
      <c r="F1307" s="21">
        <v>8.5879999999999992</v>
      </c>
      <c r="K1307" s="24" t="s">
        <v>23</v>
      </c>
      <c r="L1307" s="25">
        <v>72</v>
      </c>
      <c r="M1307" s="25">
        <v>12</v>
      </c>
      <c r="N1307" s="20" t="s">
        <v>4178</v>
      </c>
      <c r="O1307" s="19" t="s">
        <v>680</v>
      </c>
      <c r="P1307" s="24" t="s">
        <v>26</v>
      </c>
      <c r="R1307" t="s">
        <v>10440</v>
      </c>
    </row>
    <row r="1308" spans="1:18">
      <c r="A1308" t="str">
        <f t="shared" si="20"/>
        <v>D48205080</v>
      </c>
      <c r="B1308" s="19" t="s">
        <v>4179</v>
      </c>
      <c r="D1308" s="20" t="s">
        <v>4180</v>
      </c>
      <c r="E1308" s="20" t="s">
        <v>4181</v>
      </c>
      <c r="F1308" s="21">
        <v>43.357999999999997</v>
      </c>
      <c r="K1308" s="24" t="s">
        <v>23</v>
      </c>
      <c r="L1308" s="25">
        <v>72</v>
      </c>
      <c r="M1308" s="25">
        <v>6</v>
      </c>
      <c r="N1308" s="20" t="s">
        <v>4182</v>
      </c>
      <c r="O1308" s="19" t="s">
        <v>132</v>
      </c>
      <c r="P1308" s="24" t="s">
        <v>26</v>
      </c>
      <c r="R1308" t="s">
        <v>10440</v>
      </c>
    </row>
    <row r="1309" spans="1:18">
      <c r="A1309" t="str">
        <f t="shared" si="20"/>
        <v>D48205090</v>
      </c>
      <c r="B1309" s="19" t="s">
        <v>4183</v>
      </c>
      <c r="D1309" s="20" t="s">
        <v>4180</v>
      </c>
      <c r="E1309" s="20" t="s">
        <v>4184</v>
      </c>
      <c r="F1309" s="21">
        <v>43.357999999999997</v>
      </c>
      <c r="K1309" s="24" t="s">
        <v>23</v>
      </c>
      <c r="L1309" s="25">
        <v>72</v>
      </c>
      <c r="M1309" s="25">
        <v>6</v>
      </c>
      <c r="N1309" s="20" t="s">
        <v>4185</v>
      </c>
      <c r="O1309" s="19" t="s">
        <v>132</v>
      </c>
      <c r="P1309" s="24" t="s">
        <v>26</v>
      </c>
      <c r="R1309" t="s">
        <v>10440</v>
      </c>
    </row>
    <row r="1310" spans="1:18">
      <c r="A1310" t="str">
        <f t="shared" si="20"/>
        <v>D48205100</v>
      </c>
      <c r="B1310" s="19" t="s">
        <v>4186</v>
      </c>
      <c r="D1310" s="20" t="s">
        <v>4180</v>
      </c>
      <c r="E1310" s="20" t="s">
        <v>4187</v>
      </c>
      <c r="F1310" s="21">
        <v>43.357999999999997</v>
      </c>
      <c r="K1310" s="24" t="s">
        <v>23</v>
      </c>
      <c r="L1310" s="25">
        <v>72</v>
      </c>
      <c r="M1310" s="25">
        <v>6</v>
      </c>
      <c r="N1310" s="20" t="s">
        <v>4188</v>
      </c>
      <c r="O1310" s="19" t="s">
        <v>132</v>
      </c>
      <c r="P1310" s="24" t="s">
        <v>26</v>
      </c>
      <c r="R1310" t="s">
        <v>10440</v>
      </c>
    </row>
    <row r="1311" spans="1:18">
      <c r="A1311" t="str">
        <f t="shared" si="20"/>
        <v>D48205110</v>
      </c>
      <c r="B1311" s="19" t="s">
        <v>4189</v>
      </c>
      <c r="D1311" s="20" t="s">
        <v>4180</v>
      </c>
      <c r="E1311" s="20" t="s">
        <v>4190</v>
      </c>
      <c r="F1311" s="21">
        <v>43.357999999999997</v>
      </c>
      <c r="K1311" s="24" t="s">
        <v>23</v>
      </c>
      <c r="L1311" s="25">
        <v>72</v>
      </c>
      <c r="M1311" s="25">
        <v>6</v>
      </c>
      <c r="N1311" s="20" t="s">
        <v>4191</v>
      </c>
      <c r="O1311" s="19" t="s">
        <v>132</v>
      </c>
      <c r="P1311" s="24" t="s">
        <v>26</v>
      </c>
      <c r="R1311" t="s">
        <v>10440</v>
      </c>
    </row>
    <row r="1312" spans="1:18">
      <c r="A1312" t="str">
        <f t="shared" si="20"/>
        <v>D48205120</v>
      </c>
      <c r="B1312" s="19" t="s">
        <v>4192</v>
      </c>
      <c r="D1312" s="20" t="s">
        <v>4180</v>
      </c>
      <c r="E1312" s="20" t="s">
        <v>4193</v>
      </c>
      <c r="F1312" s="21">
        <v>43.357999999999997</v>
      </c>
      <c r="K1312" s="24" t="s">
        <v>23</v>
      </c>
      <c r="L1312" s="25">
        <v>72</v>
      </c>
      <c r="M1312" s="25">
        <v>6</v>
      </c>
      <c r="N1312" s="20" t="s">
        <v>4194</v>
      </c>
      <c r="O1312" s="19" t="s">
        <v>132</v>
      </c>
      <c r="P1312" s="24" t="s">
        <v>26</v>
      </c>
      <c r="R1312" t="s">
        <v>10441</v>
      </c>
    </row>
    <row r="1313" spans="1:18">
      <c r="A1313" t="str">
        <f t="shared" si="20"/>
        <v>D48216100</v>
      </c>
      <c r="B1313" s="19" t="s">
        <v>4195</v>
      </c>
      <c r="D1313" s="20" t="s">
        <v>4196</v>
      </c>
      <c r="E1313" s="20" t="s">
        <v>4197</v>
      </c>
      <c r="F1313" s="21">
        <v>11.000999999999999</v>
      </c>
      <c r="K1313" s="24" t="s">
        <v>23</v>
      </c>
      <c r="L1313" s="25">
        <v>36</v>
      </c>
      <c r="M1313" s="25">
        <v>6</v>
      </c>
      <c r="N1313" s="20" t="s">
        <v>4198</v>
      </c>
      <c r="O1313" s="19" t="s">
        <v>454</v>
      </c>
      <c r="P1313" s="24" t="s">
        <v>26</v>
      </c>
      <c r="R1313" t="s">
        <v>10441</v>
      </c>
    </row>
    <row r="1314" spans="1:18">
      <c r="A1314" t="str">
        <f t="shared" si="20"/>
        <v>D48216110</v>
      </c>
      <c r="B1314" s="19" t="s">
        <v>4199</v>
      </c>
      <c r="D1314" s="20" t="s">
        <v>4196</v>
      </c>
      <c r="E1314" s="20" t="s">
        <v>4200</v>
      </c>
      <c r="F1314" s="21">
        <v>11.000999999999999</v>
      </c>
      <c r="K1314" s="24" t="s">
        <v>23</v>
      </c>
      <c r="L1314" s="25">
        <v>36</v>
      </c>
      <c r="M1314" s="25">
        <v>6</v>
      </c>
      <c r="N1314" s="20" t="s">
        <v>4201</v>
      </c>
      <c r="O1314" s="19" t="s">
        <v>454</v>
      </c>
      <c r="P1314" s="24" t="s">
        <v>26</v>
      </c>
      <c r="R1314" t="s">
        <v>10441</v>
      </c>
    </row>
    <row r="1315" spans="1:18">
      <c r="A1315" t="str">
        <f t="shared" si="20"/>
        <v>D48305070</v>
      </c>
      <c r="B1315" s="19" t="s">
        <v>4202</v>
      </c>
      <c r="D1315" s="20" t="s">
        <v>4203</v>
      </c>
      <c r="E1315" s="20" t="s">
        <v>4204</v>
      </c>
      <c r="F1315" s="21">
        <v>2.774</v>
      </c>
      <c r="K1315" s="24" t="s">
        <v>23</v>
      </c>
      <c r="L1315" s="25">
        <v>144</v>
      </c>
      <c r="M1315" s="25">
        <v>12</v>
      </c>
      <c r="N1315" s="20" t="s">
        <v>4205</v>
      </c>
      <c r="O1315" s="19" t="s">
        <v>826</v>
      </c>
      <c r="P1315" s="24" t="s">
        <v>26</v>
      </c>
      <c r="R1315" t="s">
        <v>10441</v>
      </c>
    </row>
    <row r="1316" spans="1:18">
      <c r="A1316" t="str">
        <f t="shared" si="20"/>
        <v>D48305080</v>
      </c>
      <c r="B1316" s="19" t="s">
        <v>4206</v>
      </c>
      <c r="D1316" s="20" t="s">
        <v>4203</v>
      </c>
      <c r="E1316" s="20" t="s">
        <v>4207</v>
      </c>
      <c r="F1316" s="21">
        <v>2.774</v>
      </c>
      <c r="K1316" s="24" t="s">
        <v>23</v>
      </c>
      <c r="L1316" s="25">
        <v>144</v>
      </c>
      <c r="M1316" s="25">
        <v>12</v>
      </c>
      <c r="N1316" s="20" t="s">
        <v>4208</v>
      </c>
      <c r="O1316" s="19" t="s">
        <v>826</v>
      </c>
      <c r="P1316" s="24" t="s">
        <v>26</v>
      </c>
      <c r="R1316" t="s">
        <v>10441</v>
      </c>
    </row>
    <row r="1317" spans="1:18">
      <c r="A1317" t="str">
        <f t="shared" si="20"/>
        <v>D48305090</v>
      </c>
      <c r="B1317" s="19" t="s">
        <v>4209</v>
      </c>
      <c r="D1317" s="20" t="s">
        <v>4203</v>
      </c>
      <c r="E1317" s="20" t="s">
        <v>4210</v>
      </c>
      <c r="F1317" s="21">
        <v>2.774</v>
      </c>
      <c r="K1317" s="24" t="s">
        <v>23</v>
      </c>
      <c r="L1317" s="25">
        <v>144</v>
      </c>
      <c r="M1317" s="25">
        <v>12</v>
      </c>
      <c r="N1317" s="20" t="s">
        <v>4211</v>
      </c>
      <c r="O1317" s="19" t="s">
        <v>826</v>
      </c>
      <c r="P1317" s="24" t="s">
        <v>26</v>
      </c>
      <c r="R1317" t="s">
        <v>10441</v>
      </c>
    </row>
    <row r="1318" spans="1:18">
      <c r="A1318" t="str">
        <f t="shared" si="20"/>
        <v>D48305100</v>
      </c>
      <c r="B1318" s="19" t="s">
        <v>4212</v>
      </c>
      <c r="D1318" s="20" t="s">
        <v>4203</v>
      </c>
      <c r="E1318" s="20" t="s">
        <v>4213</v>
      </c>
      <c r="F1318" s="21">
        <v>2.774</v>
      </c>
      <c r="K1318" s="24" t="s">
        <v>23</v>
      </c>
      <c r="L1318" s="25">
        <v>144</v>
      </c>
      <c r="M1318" s="25">
        <v>12</v>
      </c>
      <c r="N1318" s="20" t="s">
        <v>4214</v>
      </c>
      <c r="O1318" s="19" t="s">
        <v>826</v>
      </c>
      <c r="P1318" s="24" t="s">
        <v>26</v>
      </c>
      <c r="R1318" t="s">
        <v>10442</v>
      </c>
    </row>
    <row r="1319" spans="1:18">
      <c r="A1319" t="str">
        <f t="shared" si="20"/>
        <v>D48500080</v>
      </c>
      <c r="B1319" s="19" t="s">
        <v>4215</v>
      </c>
      <c r="D1319" s="20" t="s">
        <v>4216</v>
      </c>
      <c r="E1319" s="20" t="s">
        <v>4217</v>
      </c>
      <c r="F1319" s="21">
        <v>3.8189999999999995</v>
      </c>
      <c r="K1319" s="24" t="s">
        <v>23</v>
      </c>
      <c r="L1319" s="25">
        <v>72</v>
      </c>
      <c r="M1319" s="25">
        <v>12</v>
      </c>
      <c r="N1319" s="20" t="s">
        <v>4218</v>
      </c>
      <c r="O1319" s="19" t="s">
        <v>826</v>
      </c>
      <c r="P1319" s="24" t="s">
        <v>26</v>
      </c>
      <c r="R1319" t="s">
        <v>10442</v>
      </c>
    </row>
    <row r="1320" spans="1:18">
      <c r="A1320" t="str">
        <f t="shared" si="20"/>
        <v>D48500090</v>
      </c>
      <c r="B1320" s="19" t="s">
        <v>4219</v>
      </c>
      <c r="D1320" s="20" t="s">
        <v>4216</v>
      </c>
      <c r="E1320" s="20" t="s">
        <v>4220</v>
      </c>
      <c r="F1320" s="21">
        <v>3.8189999999999995</v>
      </c>
      <c r="K1320" s="24" t="s">
        <v>23</v>
      </c>
      <c r="L1320" s="25">
        <v>72</v>
      </c>
      <c r="M1320" s="25">
        <v>12</v>
      </c>
      <c r="N1320" s="20" t="s">
        <v>4221</v>
      </c>
      <c r="O1320" s="19" t="s">
        <v>826</v>
      </c>
      <c r="P1320" s="24" t="s">
        <v>26</v>
      </c>
      <c r="R1320" t="s">
        <v>10442</v>
      </c>
    </row>
    <row r="1321" spans="1:18">
      <c r="A1321" t="str">
        <f t="shared" si="20"/>
        <v>D48500100</v>
      </c>
      <c r="B1321" s="19" t="s">
        <v>4222</v>
      </c>
      <c r="D1321" s="20" t="s">
        <v>4216</v>
      </c>
      <c r="E1321" s="20" t="s">
        <v>4223</v>
      </c>
      <c r="F1321" s="21">
        <v>3.8189999999999995</v>
      </c>
      <c r="K1321" s="24" t="s">
        <v>23</v>
      </c>
      <c r="L1321" s="25">
        <v>72</v>
      </c>
      <c r="M1321" s="25">
        <v>12</v>
      </c>
      <c r="N1321" s="20" t="s">
        <v>4224</v>
      </c>
      <c r="O1321" s="19" t="s">
        <v>826</v>
      </c>
      <c r="P1321" s="24" t="s">
        <v>26</v>
      </c>
      <c r="R1321" t="s">
        <v>10442</v>
      </c>
    </row>
    <row r="1322" spans="1:18">
      <c r="A1322" t="str">
        <f t="shared" si="20"/>
        <v>D48500110</v>
      </c>
      <c r="B1322" s="19" t="s">
        <v>4225</v>
      </c>
      <c r="D1322" s="20" t="s">
        <v>4216</v>
      </c>
      <c r="E1322" s="20" t="s">
        <v>4226</v>
      </c>
      <c r="F1322" s="21">
        <v>3.8189999999999995</v>
      </c>
      <c r="K1322" s="24" t="s">
        <v>23</v>
      </c>
      <c r="L1322" s="25">
        <v>72</v>
      </c>
      <c r="M1322" s="25">
        <v>12</v>
      </c>
      <c r="N1322" s="20" t="s">
        <v>4227</v>
      </c>
      <c r="O1322" s="19" t="s">
        <v>826</v>
      </c>
      <c r="P1322" s="24" t="s">
        <v>26</v>
      </c>
      <c r="R1322" t="s">
        <v>10442</v>
      </c>
    </row>
    <row r="1323" spans="1:18">
      <c r="A1323" t="str">
        <f t="shared" si="20"/>
        <v>D48501080</v>
      </c>
      <c r="B1323" s="19" t="s">
        <v>4228</v>
      </c>
      <c r="D1323" s="20" t="s">
        <v>4229</v>
      </c>
      <c r="E1323" s="20" t="s">
        <v>4230</v>
      </c>
      <c r="F1323" s="21">
        <v>2.7929999999999997</v>
      </c>
      <c r="K1323" s="24" t="s">
        <v>23</v>
      </c>
      <c r="L1323" s="25">
        <v>144</v>
      </c>
      <c r="M1323" s="25">
        <v>12</v>
      </c>
      <c r="N1323" s="20" t="s">
        <v>4231</v>
      </c>
      <c r="O1323" s="19" t="s">
        <v>826</v>
      </c>
      <c r="P1323" s="24" t="s">
        <v>26</v>
      </c>
      <c r="R1323" t="s">
        <v>10442</v>
      </c>
    </row>
    <row r="1324" spans="1:18">
      <c r="A1324" t="str">
        <f t="shared" si="20"/>
        <v>D48501090</v>
      </c>
      <c r="B1324" s="19" t="s">
        <v>4232</v>
      </c>
      <c r="D1324" s="20" t="s">
        <v>4229</v>
      </c>
      <c r="E1324" s="20" t="s">
        <v>4233</v>
      </c>
      <c r="F1324" s="21">
        <v>2.7929999999999997</v>
      </c>
      <c r="K1324" s="24" t="s">
        <v>23</v>
      </c>
      <c r="L1324" s="25">
        <v>144</v>
      </c>
      <c r="M1324" s="25">
        <v>12</v>
      </c>
      <c r="N1324" s="20" t="s">
        <v>4234</v>
      </c>
      <c r="O1324" s="19" t="s">
        <v>826</v>
      </c>
      <c r="P1324" s="24" t="s">
        <v>26</v>
      </c>
      <c r="R1324" t="s">
        <v>10442</v>
      </c>
    </row>
    <row r="1325" spans="1:18">
      <c r="A1325" t="str">
        <f t="shared" si="20"/>
        <v>D48501100</v>
      </c>
      <c r="B1325" s="19" t="s">
        <v>4235</v>
      </c>
      <c r="D1325" s="20" t="s">
        <v>4229</v>
      </c>
      <c r="E1325" s="20" t="s">
        <v>4236</v>
      </c>
      <c r="F1325" s="21">
        <v>2.7929999999999997</v>
      </c>
      <c r="K1325" s="24" t="s">
        <v>23</v>
      </c>
      <c r="L1325" s="25">
        <v>144</v>
      </c>
      <c r="M1325" s="25">
        <v>12</v>
      </c>
      <c r="N1325" s="20" t="s">
        <v>4237</v>
      </c>
      <c r="O1325" s="19" t="s">
        <v>826</v>
      </c>
      <c r="P1325" s="24" t="s">
        <v>26</v>
      </c>
      <c r="R1325" t="s">
        <v>10443</v>
      </c>
    </row>
    <row r="1326" spans="1:18">
      <c r="A1326" t="str">
        <f t="shared" si="20"/>
        <v>D48501110</v>
      </c>
      <c r="B1326" s="19" t="s">
        <v>4238</v>
      </c>
      <c r="D1326" s="20" t="s">
        <v>4229</v>
      </c>
      <c r="E1326" s="20" t="s">
        <v>4239</v>
      </c>
      <c r="F1326" s="21">
        <v>2.7929999999999997</v>
      </c>
      <c r="K1326" s="24" t="s">
        <v>23</v>
      </c>
      <c r="L1326" s="25">
        <v>144</v>
      </c>
      <c r="M1326" s="25">
        <v>12</v>
      </c>
      <c r="N1326" s="20" t="s">
        <v>4240</v>
      </c>
      <c r="O1326" s="19" t="s">
        <v>826</v>
      </c>
      <c r="P1326" s="24" t="s">
        <v>26</v>
      </c>
      <c r="R1326" t="s">
        <v>10443</v>
      </c>
    </row>
    <row r="1327" spans="1:18">
      <c r="A1327" t="str">
        <f t="shared" si="20"/>
        <v>D48700050</v>
      </c>
      <c r="B1327" s="19" t="s">
        <v>4241</v>
      </c>
      <c r="D1327" s="20" t="s">
        <v>4242</v>
      </c>
      <c r="E1327" s="20" t="s">
        <v>4243</v>
      </c>
      <c r="F1327" s="21">
        <v>4.75</v>
      </c>
      <c r="K1327" s="24" t="s">
        <v>23</v>
      </c>
      <c r="L1327" s="25">
        <v>144</v>
      </c>
      <c r="M1327" s="25">
        <v>12</v>
      </c>
      <c r="N1327" s="20" t="s">
        <v>4244</v>
      </c>
      <c r="O1327" s="19" t="s">
        <v>1738</v>
      </c>
      <c r="P1327" s="24" t="s">
        <v>26</v>
      </c>
      <c r="R1327" t="s">
        <v>10443</v>
      </c>
    </row>
    <row r="1328" spans="1:18">
      <c r="A1328" t="str">
        <f t="shared" si="20"/>
        <v>D48700060</v>
      </c>
      <c r="B1328" s="19" t="s">
        <v>4245</v>
      </c>
      <c r="D1328" s="20" t="s">
        <v>4242</v>
      </c>
      <c r="E1328" s="20" t="s">
        <v>4246</v>
      </c>
      <c r="F1328" s="21">
        <v>4.75</v>
      </c>
      <c r="K1328" s="24" t="s">
        <v>23</v>
      </c>
      <c r="L1328" s="25">
        <v>144</v>
      </c>
      <c r="M1328" s="25">
        <v>12</v>
      </c>
      <c r="N1328" s="20" t="s">
        <v>4247</v>
      </c>
      <c r="O1328" s="19" t="s">
        <v>1738</v>
      </c>
      <c r="P1328" s="24" t="s">
        <v>26</v>
      </c>
      <c r="R1328" t="s">
        <v>10443</v>
      </c>
    </row>
    <row r="1329" spans="1:18">
      <c r="A1329" t="str">
        <f t="shared" si="20"/>
        <v>D48700070</v>
      </c>
      <c r="B1329" s="19" t="s">
        <v>4248</v>
      </c>
      <c r="D1329" s="20" t="s">
        <v>4242</v>
      </c>
      <c r="E1329" s="20" t="s">
        <v>4249</v>
      </c>
      <c r="F1329" s="21">
        <v>4.75</v>
      </c>
      <c r="K1329" s="24" t="s">
        <v>23</v>
      </c>
      <c r="L1329" s="25">
        <v>144</v>
      </c>
      <c r="M1329" s="25">
        <v>12</v>
      </c>
      <c r="N1329" s="20" t="s">
        <v>4250</v>
      </c>
      <c r="O1329" s="19" t="s">
        <v>1738</v>
      </c>
      <c r="P1329" s="24" t="s">
        <v>26</v>
      </c>
      <c r="R1329" t="s">
        <v>10443</v>
      </c>
    </row>
    <row r="1330" spans="1:18">
      <c r="A1330" t="str">
        <f t="shared" si="20"/>
        <v>D48700080</v>
      </c>
      <c r="B1330" s="19" t="s">
        <v>4251</v>
      </c>
      <c r="D1330" s="20" t="s">
        <v>4242</v>
      </c>
      <c r="E1330" s="20" t="s">
        <v>4252</v>
      </c>
      <c r="F1330" s="21">
        <v>4.75</v>
      </c>
      <c r="K1330" s="24" t="s">
        <v>23</v>
      </c>
      <c r="L1330" s="25">
        <v>144</v>
      </c>
      <c r="M1330" s="25">
        <v>12</v>
      </c>
      <c r="N1330" s="20" t="s">
        <v>4253</v>
      </c>
      <c r="O1330" s="19" t="s">
        <v>1738</v>
      </c>
      <c r="P1330" s="24" t="s">
        <v>26</v>
      </c>
      <c r="R1330" t="s">
        <v>10443</v>
      </c>
    </row>
    <row r="1331" spans="1:18">
      <c r="A1331" t="str">
        <f t="shared" si="20"/>
        <v>D48700090</v>
      </c>
      <c r="B1331" s="19" t="s">
        <v>4254</v>
      </c>
      <c r="D1331" s="20" t="s">
        <v>4242</v>
      </c>
      <c r="E1331" s="20" t="s">
        <v>4255</v>
      </c>
      <c r="F1331" s="21">
        <v>4.75</v>
      </c>
      <c r="K1331" s="24" t="s">
        <v>23</v>
      </c>
      <c r="L1331" s="25">
        <v>144</v>
      </c>
      <c r="M1331" s="25">
        <v>12</v>
      </c>
      <c r="N1331" s="20" t="s">
        <v>4256</v>
      </c>
      <c r="O1331" s="19" t="s">
        <v>1738</v>
      </c>
      <c r="P1331" s="24" t="s">
        <v>26</v>
      </c>
      <c r="R1331" t="s">
        <v>10443</v>
      </c>
    </row>
    <row r="1332" spans="1:18">
      <c r="A1332" t="str">
        <f t="shared" si="20"/>
        <v>D48700100</v>
      </c>
      <c r="B1332" s="19" t="s">
        <v>4257</v>
      </c>
      <c r="D1332" s="20" t="s">
        <v>4242</v>
      </c>
      <c r="E1332" s="20" t="s">
        <v>4258</v>
      </c>
      <c r="F1332" s="21">
        <v>4.75</v>
      </c>
      <c r="K1332" s="24" t="s">
        <v>23</v>
      </c>
      <c r="L1332" s="25">
        <v>144</v>
      </c>
      <c r="M1332" s="25">
        <v>12</v>
      </c>
      <c r="N1332" s="20" t="s">
        <v>4259</v>
      </c>
      <c r="O1332" s="19" t="s">
        <v>1738</v>
      </c>
      <c r="P1332" s="24" t="s">
        <v>26</v>
      </c>
      <c r="R1332" t="s">
        <v>10444</v>
      </c>
    </row>
    <row r="1333" spans="1:18">
      <c r="A1333" t="str">
        <f t="shared" si="20"/>
        <v>D48700110</v>
      </c>
      <c r="B1333" s="19" t="s">
        <v>4260</v>
      </c>
      <c r="D1333" s="20" t="s">
        <v>4242</v>
      </c>
      <c r="E1333" s="20" t="s">
        <v>4261</v>
      </c>
      <c r="F1333" s="21">
        <v>4.75</v>
      </c>
      <c r="K1333" s="24" t="s">
        <v>23</v>
      </c>
      <c r="L1333" s="25">
        <v>144</v>
      </c>
      <c r="M1333" s="25">
        <v>12</v>
      </c>
      <c r="N1333" s="20" t="s">
        <v>4262</v>
      </c>
      <c r="O1333" s="19" t="s">
        <v>1738</v>
      </c>
      <c r="P1333" s="24" t="s">
        <v>26</v>
      </c>
      <c r="R1333" t="s">
        <v>10444</v>
      </c>
    </row>
    <row r="1334" spans="1:18">
      <c r="A1334" t="str">
        <f t="shared" si="20"/>
        <v>D48701050</v>
      </c>
      <c r="B1334" s="19" t="s">
        <v>4263</v>
      </c>
      <c r="D1334" s="20" t="s">
        <v>4264</v>
      </c>
      <c r="E1334" s="20" t="s">
        <v>4265</v>
      </c>
      <c r="F1334" s="21">
        <v>6.6879999999999997</v>
      </c>
      <c r="K1334" s="24" t="s">
        <v>23</v>
      </c>
      <c r="L1334" s="25">
        <v>144</v>
      </c>
      <c r="M1334" s="25">
        <v>12</v>
      </c>
      <c r="N1334" s="20" t="s">
        <v>4266</v>
      </c>
      <c r="O1334" s="19" t="s">
        <v>680</v>
      </c>
      <c r="P1334" s="24" t="s">
        <v>26</v>
      </c>
      <c r="R1334" t="e">
        <v>#N/A</v>
      </c>
    </row>
    <row r="1335" spans="1:18">
      <c r="A1335" t="str">
        <f t="shared" si="20"/>
        <v>D48701060</v>
      </c>
      <c r="B1335" s="19" t="s">
        <v>4267</v>
      </c>
      <c r="D1335" s="20" t="s">
        <v>4264</v>
      </c>
      <c r="E1335" s="20" t="s">
        <v>4268</v>
      </c>
      <c r="F1335" s="21">
        <v>6.6879999999999997</v>
      </c>
      <c r="K1335" s="24" t="s">
        <v>23</v>
      </c>
      <c r="L1335" s="25">
        <v>144</v>
      </c>
      <c r="M1335" s="25">
        <v>12</v>
      </c>
      <c r="N1335" s="20" t="s">
        <v>4269</v>
      </c>
      <c r="O1335" s="19" t="s">
        <v>680</v>
      </c>
      <c r="P1335" s="24" t="s">
        <v>26</v>
      </c>
      <c r="R1335" t="s">
        <v>10444</v>
      </c>
    </row>
    <row r="1336" spans="1:18">
      <c r="A1336" t="str">
        <f t="shared" si="20"/>
        <v>D48701070</v>
      </c>
      <c r="B1336" s="19" t="s">
        <v>4270</v>
      </c>
      <c r="D1336" s="20" t="s">
        <v>4264</v>
      </c>
      <c r="E1336" s="20" t="s">
        <v>4271</v>
      </c>
      <c r="F1336" s="21">
        <v>6.6879999999999997</v>
      </c>
      <c r="K1336" s="24" t="s">
        <v>23</v>
      </c>
      <c r="L1336" s="25">
        <v>144</v>
      </c>
      <c r="M1336" s="25">
        <v>12</v>
      </c>
      <c r="N1336" s="20" t="s">
        <v>4272</v>
      </c>
      <c r="O1336" s="19" t="s">
        <v>680</v>
      </c>
      <c r="P1336" s="24" t="s">
        <v>26</v>
      </c>
      <c r="R1336" t="s">
        <v>10444</v>
      </c>
    </row>
    <row r="1337" spans="1:18">
      <c r="A1337" t="str">
        <f t="shared" si="20"/>
        <v>D48701080</v>
      </c>
      <c r="B1337" s="19" t="s">
        <v>4273</v>
      </c>
      <c r="D1337" s="20" t="s">
        <v>4264</v>
      </c>
      <c r="E1337" s="20" t="s">
        <v>4274</v>
      </c>
      <c r="F1337" s="21">
        <v>6.6879999999999997</v>
      </c>
      <c r="K1337" s="24" t="s">
        <v>23</v>
      </c>
      <c r="L1337" s="25">
        <v>144</v>
      </c>
      <c r="M1337" s="25">
        <v>12</v>
      </c>
      <c r="N1337" s="20" t="s">
        <v>4275</v>
      </c>
      <c r="O1337" s="19" t="s">
        <v>680</v>
      </c>
      <c r="P1337" s="24" t="s">
        <v>26</v>
      </c>
      <c r="R1337" t="s">
        <v>10444</v>
      </c>
    </row>
    <row r="1338" spans="1:18">
      <c r="A1338" t="str">
        <f t="shared" si="20"/>
        <v>D48701090</v>
      </c>
      <c r="B1338" s="19" t="s">
        <v>4276</v>
      </c>
      <c r="D1338" s="20" t="s">
        <v>4264</v>
      </c>
      <c r="E1338" s="20" t="s">
        <v>4277</v>
      </c>
      <c r="F1338" s="21">
        <v>6.6879999999999997</v>
      </c>
      <c r="K1338" s="24" t="s">
        <v>23</v>
      </c>
      <c r="L1338" s="25">
        <v>144</v>
      </c>
      <c r="M1338" s="25">
        <v>12</v>
      </c>
      <c r="N1338" s="20" t="s">
        <v>4278</v>
      </c>
      <c r="O1338" s="19" t="s">
        <v>680</v>
      </c>
      <c r="P1338" s="24" t="s">
        <v>26</v>
      </c>
      <c r="R1338" t="s">
        <v>10444</v>
      </c>
    </row>
    <row r="1339" spans="1:18">
      <c r="A1339" t="str">
        <f t="shared" si="20"/>
        <v>D48701100</v>
      </c>
      <c r="B1339" s="19" t="s">
        <v>4279</v>
      </c>
      <c r="D1339" s="20" t="s">
        <v>4264</v>
      </c>
      <c r="E1339" s="20" t="s">
        <v>4280</v>
      </c>
      <c r="F1339" s="21">
        <v>6.6879999999999997</v>
      </c>
      <c r="K1339" s="24" t="s">
        <v>23</v>
      </c>
      <c r="L1339" s="25">
        <v>144</v>
      </c>
      <c r="M1339" s="25">
        <v>12</v>
      </c>
      <c r="N1339" s="20" t="s">
        <v>4281</v>
      </c>
      <c r="O1339" s="19" t="s">
        <v>680</v>
      </c>
      <c r="P1339" s="24" t="s">
        <v>26</v>
      </c>
      <c r="R1339" t="s">
        <v>10445</v>
      </c>
    </row>
    <row r="1340" spans="1:18">
      <c r="A1340" t="str">
        <f t="shared" si="20"/>
        <v>D48701110</v>
      </c>
      <c r="B1340" s="19" t="s">
        <v>4282</v>
      </c>
      <c r="D1340" s="20" t="s">
        <v>4264</v>
      </c>
      <c r="E1340" s="20" t="s">
        <v>4283</v>
      </c>
      <c r="F1340" s="21">
        <v>6.6879999999999997</v>
      </c>
      <c r="K1340" s="24" t="s">
        <v>23</v>
      </c>
      <c r="L1340" s="25">
        <v>144</v>
      </c>
      <c r="M1340" s="25">
        <v>12</v>
      </c>
      <c r="N1340" s="20" t="s">
        <v>4284</v>
      </c>
      <c r="O1340" s="19" t="s">
        <v>680</v>
      </c>
      <c r="P1340" s="24" t="s">
        <v>26</v>
      </c>
      <c r="R1340" t="s">
        <v>10445</v>
      </c>
    </row>
    <row r="1341" spans="1:18">
      <c r="A1341" t="str">
        <f t="shared" si="20"/>
        <v>D48702060</v>
      </c>
      <c r="B1341" s="19" t="s">
        <v>4285</v>
      </c>
      <c r="D1341" s="20" t="s">
        <v>4286</v>
      </c>
      <c r="E1341" s="20" t="s">
        <v>4287</v>
      </c>
      <c r="F1341" s="21">
        <v>6.9159999999999995</v>
      </c>
      <c r="K1341" s="24" t="s">
        <v>23</v>
      </c>
      <c r="L1341" s="25">
        <v>144</v>
      </c>
      <c r="M1341" s="25">
        <v>1</v>
      </c>
      <c r="N1341" s="20" t="s">
        <v>4288</v>
      </c>
      <c r="O1341" s="19" t="s">
        <v>25</v>
      </c>
      <c r="P1341" s="24" t="s">
        <v>26</v>
      </c>
      <c r="R1341" t="s">
        <v>10445</v>
      </c>
    </row>
    <row r="1342" spans="1:18">
      <c r="A1342" t="str">
        <f t="shared" si="20"/>
        <v>D48702070</v>
      </c>
      <c r="B1342" s="19" t="s">
        <v>4289</v>
      </c>
      <c r="D1342" s="20" t="s">
        <v>4286</v>
      </c>
      <c r="E1342" s="20" t="s">
        <v>4290</v>
      </c>
      <c r="F1342" s="21">
        <v>6.9159999999999995</v>
      </c>
      <c r="K1342" s="24" t="s">
        <v>23</v>
      </c>
      <c r="L1342" s="25">
        <v>144</v>
      </c>
      <c r="M1342" s="25">
        <v>1</v>
      </c>
      <c r="N1342" s="20" t="s">
        <v>4291</v>
      </c>
      <c r="O1342" s="19" t="s">
        <v>25</v>
      </c>
      <c r="P1342" s="24" t="s">
        <v>26</v>
      </c>
      <c r="R1342" t="s">
        <v>10445</v>
      </c>
    </row>
    <row r="1343" spans="1:18">
      <c r="A1343" t="str">
        <f t="shared" si="20"/>
        <v>D48702080</v>
      </c>
      <c r="B1343" s="19" t="s">
        <v>4292</v>
      </c>
      <c r="D1343" s="20" t="s">
        <v>4286</v>
      </c>
      <c r="E1343" s="20" t="s">
        <v>4293</v>
      </c>
      <c r="F1343" s="21">
        <v>6.9159999999999995</v>
      </c>
      <c r="K1343" s="24" t="s">
        <v>23</v>
      </c>
      <c r="L1343" s="25">
        <v>144</v>
      </c>
      <c r="M1343" s="25">
        <v>1</v>
      </c>
      <c r="N1343" s="20" t="s">
        <v>4294</v>
      </c>
      <c r="O1343" s="19" t="s">
        <v>25</v>
      </c>
      <c r="P1343" s="24" t="s">
        <v>26</v>
      </c>
      <c r="R1343" t="s">
        <v>10445</v>
      </c>
    </row>
    <row r="1344" spans="1:18">
      <c r="A1344" t="str">
        <f t="shared" si="20"/>
        <v>D48702090</v>
      </c>
      <c r="B1344" s="19" t="s">
        <v>4295</v>
      </c>
      <c r="D1344" s="20" t="s">
        <v>4286</v>
      </c>
      <c r="E1344" s="20" t="s">
        <v>4296</v>
      </c>
      <c r="F1344" s="21">
        <v>6.9159999999999995</v>
      </c>
      <c r="K1344" s="24" t="s">
        <v>23</v>
      </c>
      <c r="L1344" s="25">
        <v>144</v>
      </c>
      <c r="M1344" s="25">
        <v>1</v>
      </c>
      <c r="N1344" s="20" t="s">
        <v>4297</v>
      </c>
      <c r="O1344" s="19" t="s">
        <v>25</v>
      </c>
      <c r="P1344" s="24" t="s">
        <v>26</v>
      </c>
      <c r="R1344" t="s">
        <v>10445</v>
      </c>
    </row>
    <row r="1345" spans="1:18">
      <c r="A1345" t="str">
        <f t="shared" si="20"/>
        <v>D48702100</v>
      </c>
      <c r="B1345" s="19" t="s">
        <v>4298</v>
      </c>
      <c r="D1345" s="20" t="s">
        <v>4286</v>
      </c>
      <c r="E1345" s="20" t="s">
        <v>4299</v>
      </c>
      <c r="F1345" s="21">
        <v>6.9159999999999995</v>
      </c>
      <c r="K1345" s="24" t="s">
        <v>23</v>
      </c>
      <c r="L1345" s="25">
        <v>144</v>
      </c>
      <c r="M1345" s="25">
        <v>1</v>
      </c>
      <c r="N1345" s="20" t="s">
        <v>4300</v>
      </c>
      <c r="O1345" s="19" t="s">
        <v>25</v>
      </c>
      <c r="P1345" s="24" t="s">
        <v>26</v>
      </c>
      <c r="R1345" t="s">
        <v>10446</v>
      </c>
    </row>
    <row r="1346" spans="1:18">
      <c r="A1346" t="str">
        <f t="shared" si="20"/>
        <v>D48702110</v>
      </c>
      <c r="B1346" s="19" t="s">
        <v>4301</v>
      </c>
      <c r="D1346" s="20" t="s">
        <v>4286</v>
      </c>
      <c r="E1346" s="20" t="s">
        <v>4302</v>
      </c>
      <c r="F1346" s="21">
        <v>6.9159999999999995</v>
      </c>
      <c r="K1346" s="24" t="s">
        <v>23</v>
      </c>
      <c r="L1346" s="25">
        <v>144</v>
      </c>
      <c r="M1346" s="25">
        <v>1</v>
      </c>
      <c r="N1346" s="20" t="s">
        <v>4303</v>
      </c>
      <c r="O1346" s="19" t="s">
        <v>25</v>
      </c>
      <c r="P1346" s="24" t="s">
        <v>26</v>
      </c>
      <c r="R1346" t="s">
        <v>10446</v>
      </c>
    </row>
    <row r="1347" spans="1:18">
      <c r="A1347" t="str">
        <f t="shared" si="20"/>
        <v>D48703070</v>
      </c>
      <c r="B1347" s="19" t="s">
        <v>4304</v>
      </c>
      <c r="D1347" s="20" t="s">
        <v>4305</v>
      </c>
      <c r="E1347" s="20" t="s">
        <v>4306</v>
      </c>
      <c r="F1347" s="21">
        <v>22.571999999999999</v>
      </c>
      <c r="K1347" s="24" t="s">
        <v>23</v>
      </c>
      <c r="L1347" s="25">
        <v>72</v>
      </c>
      <c r="M1347" s="25">
        <v>12</v>
      </c>
      <c r="N1347" s="20" t="s">
        <v>4307</v>
      </c>
      <c r="O1347" s="19" t="s">
        <v>1738</v>
      </c>
      <c r="P1347" s="24" t="s">
        <v>26</v>
      </c>
      <c r="R1347" t="s">
        <v>10446</v>
      </c>
    </row>
    <row r="1348" spans="1:18">
      <c r="A1348" t="str">
        <f t="shared" ref="A1348:A1411" si="21">"D"&amp;B1348</f>
        <v>D48703080</v>
      </c>
      <c r="B1348" s="19" t="s">
        <v>4308</v>
      </c>
      <c r="D1348" s="20" t="s">
        <v>4305</v>
      </c>
      <c r="E1348" s="20" t="s">
        <v>4309</v>
      </c>
      <c r="F1348" s="21">
        <v>22.571999999999999</v>
      </c>
      <c r="K1348" s="24" t="s">
        <v>23</v>
      </c>
      <c r="L1348" s="25">
        <v>72</v>
      </c>
      <c r="M1348" s="25">
        <v>12</v>
      </c>
      <c r="N1348" s="20" t="s">
        <v>4310</v>
      </c>
      <c r="O1348" s="19" t="s">
        <v>1738</v>
      </c>
      <c r="P1348" s="24" t="s">
        <v>26</v>
      </c>
      <c r="R1348" t="s">
        <v>10446</v>
      </c>
    </row>
    <row r="1349" spans="1:18">
      <c r="A1349" t="str">
        <f t="shared" si="21"/>
        <v>D48703090</v>
      </c>
      <c r="B1349" s="19" t="s">
        <v>4311</v>
      </c>
      <c r="D1349" s="20" t="s">
        <v>4305</v>
      </c>
      <c r="E1349" s="20" t="s">
        <v>4312</v>
      </c>
      <c r="F1349" s="21">
        <v>22.571999999999999</v>
      </c>
      <c r="K1349" s="24" t="s">
        <v>23</v>
      </c>
      <c r="L1349" s="25">
        <v>72</v>
      </c>
      <c r="M1349" s="25">
        <v>12</v>
      </c>
      <c r="N1349" s="20" t="s">
        <v>4313</v>
      </c>
      <c r="O1349" s="19" t="s">
        <v>1738</v>
      </c>
      <c r="P1349" s="24" t="s">
        <v>26</v>
      </c>
      <c r="R1349" t="s">
        <v>10446</v>
      </c>
    </row>
    <row r="1350" spans="1:18">
      <c r="A1350" t="str">
        <f t="shared" si="21"/>
        <v>D48703100</v>
      </c>
      <c r="B1350" s="19" t="s">
        <v>4314</v>
      </c>
      <c r="D1350" s="20" t="s">
        <v>4305</v>
      </c>
      <c r="E1350" s="20" t="s">
        <v>4315</v>
      </c>
      <c r="F1350" s="21">
        <v>22.571999999999999</v>
      </c>
      <c r="K1350" s="24" t="s">
        <v>23</v>
      </c>
      <c r="L1350" s="25">
        <v>72</v>
      </c>
      <c r="M1350" s="25">
        <v>12</v>
      </c>
      <c r="N1350" s="20" t="s">
        <v>4316</v>
      </c>
      <c r="O1350" s="19" t="s">
        <v>1738</v>
      </c>
      <c r="P1350" s="24" t="s">
        <v>26</v>
      </c>
      <c r="R1350" t="s">
        <v>10446</v>
      </c>
    </row>
    <row r="1351" spans="1:18">
      <c r="A1351" t="str">
        <f t="shared" si="21"/>
        <v>D48703110</v>
      </c>
      <c r="B1351" s="19" t="s">
        <v>4317</v>
      </c>
      <c r="D1351" s="20" t="s">
        <v>4305</v>
      </c>
      <c r="E1351" s="20" t="s">
        <v>4318</v>
      </c>
      <c r="F1351" s="21">
        <v>22.571999999999999</v>
      </c>
      <c r="K1351" s="24" t="s">
        <v>23</v>
      </c>
      <c r="L1351" s="25">
        <v>72</v>
      </c>
      <c r="M1351" s="25">
        <v>12</v>
      </c>
      <c r="N1351" s="20" t="s">
        <v>4319</v>
      </c>
      <c r="O1351" s="19" t="s">
        <v>1738</v>
      </c>
      <c r="P1351" s="24" t="s">
        <v>26</v>
      </c>
      <c r="R1351" t="s">
        <v>10447</v>
      </c>
    </row>
    <row r="1352" spans="1:18">
      <c r="A1352" t="str">
        <f t="shared" si="21"/>
        <v>D48705050</v>
      </c>
      <c r="B1352" s="19" t="s">
        <v>4320</v>
      </c>
      <c r="D1352" s="20" t="s">
        <v>4321</v>
      </c>
      <c r="E1352" s="20" t="s">
        <v>4322</v>
      </c>
      <c r="F1352" s="21">
        <v>7.3719999999999999</v>
      </c>
      <c r="K1352" s="24" t="s">
        <v>23</v>
      </c>
      <c r="L1352" s="25">
        <v>144</v>
      </c>
      <c r="M1352" s="25">
        <v>12</v>
      </c>
      <c r="N1352" s="20" t="s">
        <v>4323</v>
      </c>
      <c r="O1352" s="19" t="s">
        <v>680</v>
      </c>
      <c r="P1352" s="24" t="s">
        <v>26</v>
      </c>
      <c r="R1352" t="s">
        <v>10447</v>
      </c>
    </row>
    <row r="1353" spans="1:18">
      <c r="A1353" t="str">
        <f t="shared" si="21"/>
        <v>D48705060</v>
      </c>
      <c r="B1353" s="19" t="s">
        <v>4324</v>
      </c>
      <c r="D1353" s="20" t="s">
        <v>4321</v>
      </c>
      <c r="E1353" s="20" t="s">
        <v>4325</v>
      </c>
      <c r="F1353" s="21">
        <v>7.3719999999999999</v>
      </c>
      <c r="K1353" s="24" t="s">
        <v>23</v>
      </c>
      <c r="L1353" s="25">
        <v>144</v>
      </c>
      <c r="M1353" s="25">
        <v>12</v>
      </c>
      <c r="N1353" s="20" t="s">
        <v>4326</v>
      </c>
      <c r="O1353" s="19" t="s">
        <v>680</v>
      </c>
      <c r="P1353" s="24" t="s">
        <v>26</v>
      </c>
      <c r="R1353" t="s">
        <v>10447</v>
      </c>
    </row>
    <row r="1354" spans="1:18">
      <c r="A1354" t="str">
        <f t="shared" si="21"/>
        <v>D48705070</v>
      </c>
      <c r="B1354" s="19" t="s">
        <v>4327</v>
      </c>
      <c r="D1354" s="20" t="s">
        <v>4321</v>
      </c>
      <c r="E1354" s="20" t="s">
        <v>4328</v>
      </c>
      <c r="F1354" s="21">
        <v>7.3719999999999999</v>
      </c>
      <c r="K1354" s="24" t="s">
        <v>23</v>
      </c>
      <c r="L1354" s="25">
        <v>144</v>
      </c>
      <c r="M1354" s="25">
        <v>12</v>
      </c>
      <c r="N1354" s="20" t="s">
        <v>4329</v>
      </c>
      <c r="O1354" s="19" t="s">
        <v>680</v>
      </c>
      <c r="P1354" s="24" t="s">
        <v>26</v>
      </c>
      <c r="R1354" t="s">
        <v>10447</v>
      </c>
    </row>
    <row r="1355" spans="1:18">
      <c r="A1355" t="str">
        <f t="shared" si="21"/>
        <v>D48705080</v>
      </c>
      <c r="B1355" s="19" t="s">
        <v>4330</v>
      </c>
      <c r="D1355" s="20" t="s">
        <v>4321</v>
      </c>
      <c r="E1355" s="20" t="s">
        <v>4331</v>
      </c>
      <c r="F1355" s="21">
        <v>7.3719999999999999</v>
      </c>
      <c r="K1355" s="24" t="s">
        <v>23</v>
      </c>
      <c r="L1355" s="25">
        <v>144</v>
      </c>
      <c r="M1355" s="25">
        <v>12</v>
      </c>
      <c r="N1355" s="20" t="s">
        <v>4332</v>
      </c>
      <c r="O1355" s="19" t="s">
        <v>680</v>
      </c>
      <c r="P1355" s="24" t="s">
        <v>26</v>
      </c>
      <c r="R1355" t="s">
        <v>10447</v>
      </c>
    </row>
    <row r="1356" spans="1:18">
      <c r="A1356" t="str">
        <f t="shared" si="21"/>
        <v>D48705090</v>
      </c>
      <c r="B1356" s="19" t="s">
        <v>4333</v>
      </c>
      <c r="D1356" s="20" t="s">
        <v>4321</v>
      </c>
      <c r="E1356" s="20" t="s">
        <v>4334</v>
      </c>
      <c r="F1356" s="21">
        <v>7.3719999999999999</v>
      </c>
      <c r="K1356" s="24" t="s">
        <v>23</v>
      </c>
      <c r="L1356" s="25">
        <v>144</v>
      </c>
      <c r="M1356" s="25">
        <v>12</v>
      </c>
      <c r="N1356" s="20" t="s">
        <v>4335</v>
      </c>
      <c r="O1356" s="19" t="s">
        <v>680</v>
      </c>
      <c r="P1356" s="24" t="s">
        <v>26</v>
      </c>
      <c r="R1356" t="s">
        <v>10447</v>
      </c>
    </row>
    <row r="1357" spans="1:18">
      <c r="A1357" t="str">
        <f t="shared" si="21"/>
        <v>D48705100</v>
      </c>
      <c r="B1357" s="19" t="s">
        <v>4336</v>
      </c>
      <c r="D1357" s="20" t="s">
        <v>4321</v>
      </c>
      <c r="E1357" s="20" t="s">
        <v>4337</v>
      </c>
      <c r="F1357" s="21">
        <v>7.3719999999999999</v>
      </c>
      <c r="K1357" s="24" t="s">
        <v>23</v>
      </c>
      <c r="L1357" s="25">
        <v>144</v>
      </c>
      <c r="M1357" s="25">
        <v>12</v>
      </c>
      <c r="N1357" s="20" t="s">
        <v>4338</v>
      </c>
      <c r="O1357" s="19" t="s">
        <v>680</v>
      </c>
      <c r="P1357" s="24" t="s">
        <v>26</v>
      </c>
      <c r="R1357" t="s">
        <v>10448</v>
      </c>
    </row>
    <row r="1358" spans="1:18">
      <c r="A1358" t="str">
        <f t="shared" si="21"/>
        <v>D48705110</v>
      </c>
      <c r="B1358" s="19" t="s">
        <v>4339</v>
      </c>
      <c r="D1358" s="20" t="s">
        <v>4321</v>
      </c>
      <c r="E1358" s="20" t="s">
        <v>4340</v>
      </c>
      <c r="F1358" s="21">
        <v>7.3719999999999999</v>
      </c>
      <c r="K1358" s="24" t="s">
        <v>23</v>
      </c>
      <c r="L1358" s="25">
        <v>144</v>
      </c>
      <c r="M1358" s="25">
        <v>12</v>
      </c>
      <c r="N1358" s="20" t="s">
        <v>4341</v>
      </c>
      <c r="O1358" s="19" t="s">
        <v>680</v>
      </c>
      <c r="P1358" s="24" t="s">
        <v>26</v>
      </c>
      <c r="R1358" t="s">
        <v>10448</v>
      </c>
    </row>
    <row r="1359" spans="1:18">
      <c r="A1359" t="str">
        <f t="shared" si="21"/>
        <v>D48706060</v>
      </c>
      <c r="B1359" s="19" t="s">
        <v>4342</v>
      </c>
      <c r="D1359" s="20" t="s">
        <v>4343</v>
      </c>
      <c r="E1359" s="20" t="s">
        <v>4344</v>
      </c>
      <c r="F1359" s="21">
        <v>7.6759999999999993</v>
      </c>
      <c r="K1359" s="24" t="s">
        <v>23</v>
      </c>
      <c r="L1359" s="25">
        <v>144</v>
      </c>
      <c r="M1359" s="25">
        <v>12</v>
      </c>
      <c r="N1359" s="20" t="s">
        <v>4345</v>
      </c>
      <c r="O1359" s="19" t="s">
        <v>25</v>
      </c>
      <c r="P1359" s="24" t="s">
        <v>26</v>
      </c>
      <c r="R1359" t="s">
        <v>10448</v>
      </c>
    </row>
    <row r="1360" spans="1:18">
      <c r="A1360" t="str">
        <f t="shared" si="21"/>
        <v>D48706070</v>
      </c>
      <c r="B1360" s="19" t="s">
        <v>4346</v>
      </c>
      <c r="D1360" s="20" t="s">
        <v>4343</v>
      </c>
      <c r="E1360" s="20" t="s">
        <v>4347</v>
      </c>
      <c r="F1360" s="21">
        <v>7.6759999999999993</v>
      </c>
      <c r="K1360" s="24" t="s">
        <v>23</v>
      </c>
      <c r="L1360" s="25">
        <v>144</v>
      </c>
      <c r="M1360" s="25">
        <v>12</v>
      </c>
      <c r="N1360" s="20" t="s">
        <v>4348</v>
      </c>
      <c r="O1360" s="19" t="s">
        <v>25</v>
      </c>
      <c r="P1360" s="24" t="s">
        <v>26</v>
      </c>
      <c r="R1360" t="s">
        <v>10448</v>
      </c>
    </row>
    <row r="1361" spans="1:18">
      <c r="A1361" t="str">
        <f t="shared" si="21"/>
        <v>D48706080</v>
      </c>
      <c r="B1361" s="19" t="s">
        <v>4349</v>
      </c>
      <c r="D1361" s="20" t="s">
        <v>4343</v>
      </c>
      <c r="E1361" s="20" t="s">
        <v>4350</v>
      </c>
      <c r="F1361" s="21">
        <v>7.6759999999999993</v>
      </c>
      <c r="K1361" s="24" t="s">
        <v>23</v>
      </c>
      <c r="L1361" s="25">
        <v>144</v>
      </c>
      <c r="M1361" s="25">
        <v>12</v>
      </c>
      <c r="N1361" s="20" t="s">
        <v>4351</v>
      </c>
      <c r="O1361" s="19" t="s">
        <v>25</v>
      </c>
      <c r="P1361" s="24" t="s">
        <v>26</v>
      </c>
      <c r="R1361" t="s">
        <v>10448</v>
      </c>
    </row>
    <row r="1362" spans="1:18">
      <c r="A1362" t="str">
        <f t="shared" si="21"/>
        <v>D48706090</v>
      </c>
      <c r="B1362" s="19" t="s">
        <v>4352</v>
      </c>
      <c r="D1362" s="20" t="s">
        <v>4343</v>
      </c>
      <c r="E1362" s="20" t="s">
        <v>4353</v>
      </c>
      <c r="F1362" s="21">
        <v>7.6759999999999993</v>
      </c>
      <c r="K1362" s="24" t="s">
        <v>23</v>
      </c>
      <c r="L1362" s="25">
        <v>144</v>
      </c>
      <c r="M1362" s="25">
        <v>12</v>
      </c>
      <c r="N1362" s="20" t="s">
        <v>4354</v>
      </c>
      <c r="O1362" s="19" t="s">
        <v>25</v>
      </c>
      <c r="P1362" s="24" t="s">
        <v>26</v>
      </c>
      <c r="R1362" t="s">
        <v>10449</v>
      </c>
    </row>
    <row r="1363" spans="1:18">
      <c r="A1363" t="str">
        <f t="shared" si="21"/>
        <v>D48706100</v>
      </c>
      <c r="B1363" s="19" t="s">
        <v>4355</v>
      </c>
      <c r="D1363" s="20" t="s">
        <v>4343</v>
      </c>
      <c r="E1363" s="20" t="s">
        <v>4356</v>
      </c>
      <c r="F1363" s="21">
        <v>7.6759999999999993</v>
      </c>
      <c r="K1363" s="24" t="s">
        <v>23</v>
      </c>
      <c r="L1363" s="25">
        <v>144</v>
      </c>
      <c r="M1363" s="25">
        <v>12</v>
      </c>
      <c r="N1363" s="20" t="s">
        <v>4357</v>
      </c>
      <c r="O1363" s="19" t="s">
        <v>25</v>
      </c>
      <c r="P1363" s="24" t="s">
        <v>26</v>
      </c>
      <c r="R1363" t="s">
        <v>10449</v>
      </c>
    </row>
    <row r="1364" spans="1:18">
      <c r="A1364" t="str">
        <f t="shared" si="21"/>
        <v>D48706110</v>
      </c>
      <c r="B1364" s="19" t="s">
        <v>4358</v>
      </c>
      <c r="D1364" s="20" t="s">
        <v>4343</v>
      </c>
      <c r="E1364" s="20" t="s">
        <v>4359</v>
      </c>
      <c r="F1364" s="21">
        <v>7.6759999999999993</v>
      </c>
      <c r="K1364" s="24" t="s">
        <v>23</v>
      </c>
      <c r="L1364" s="25">
        <v>144</v>
      </c>
      <c r="M1364" s="25">
        <v>12</v>
      </c>
      <c r="N1364" s="20" t="s">
        <v>4360</v>
      </c>
      <c r="O1364" s="19" t="s">
        <v>25</v>
      </c>
      <c r="P1364" s="24" t="s">
        <v>26</v>
      </c>
      <c r="R1364" t="s">
        <v>10449</v>
      </c>
    </row>
    <row r="1365" spans="1:18">
      <c r="A1365" t="str">
        <f t="shared" si="21"/>
        <v>D48707060</v>
      </c>
      <c r="B1365" s="19" t="s">
        <v>4361</v>
      </c>
      <c r="D1365" s="20" t="s">
        <v>4362</v>
      </c>
      <c r="E1365" s="20" t="s">
        <v>4363</v>
      </c>
      <c r="F1365" s="21">
        <v>8.0559999999999992</v>
      </c>
      <c r="K1365" s="24" t="s">
        <v>23</v>
      </c>
      <c r="L1365" s="25">
        <v>144</v>
      </c>
      <c r="M1365" s="25">
        <v>12</v>
      </c>
      <c r="N1365" s="20" t="s">
        <v>4364</v>
      </c>
      <c r="O1365" s="19" t="s">
        <v>73</v>
      </c>
      <c r="P1365" s="24" t="s">
        <v>26</v>
      </c>
      <c r="R1365" t="s">
        <v>10439</v>
      </c>
    </row>
    <row r="1366" spans="1:18">
      <c r="A1366" t="str">
        <f t="shared" si="21"/>
        <v>D48707070</v>
      </c>
      <c r="B1366" s="19" t="s">
        <v>4365</v>
      </c>
      <c r="D1366" s="20" t="s">
        <v>4362</v>
      </c>
      <c r="E1366" s="20" t="s">
        <v>4366</v>
      </c>
      <c r="F1366" s="21">
        <v>8.0559999999999992</v>
      </c>
      <c r="K1366" s="24" t="s">
        <v>23</v>
      </c>
      <c r="L1366" s="25">
        <v>144</v>
      </c>
      <c r="M1366" s="25">
        <v>12</v>
      </c>
      <c r="N1366" s="20" t="s">
        <v>4367</v>
      </c>
      <c r="O1366" s="19" t="s">
        <v>73</v>
      </c>
      <c r="P1366" s="24" t="s">
        <v>26</v>
      </c>
      <c r="R1366" t="s">
        <v>10439</v>
      </c>
    </row>
    <row r="1367" spans="1:18">
      <c r="A1367" t="str">
        <f t="shared" si="21"/>
        <v>D48707080</v>
      </c>
      <c r="B1367" s="19" t="s">
        <v>4368</v>
      </c>
      <c r="D1367" s="20" t="s">
        <v>4362</v>
      </c>
      <c r="E1367" s="20" t="s">
        <v>4369</v>
      </c>
      <c r="F1367" s="21">
        <v>8.0559999999999992</v>
      </c>
      <c r="K1367" s="24" t="s">
        <v>23</v>
      </c>
      <c r="L1367" s="25">
        <v>144</v>
      </c>
      <c r="M1367" s="25">
        <v>12</v>
      </c>
      <c r="N1367" s="20" t="s">
        <v>4370</v>
      </c>
      <c r="O1367" s="19" t="s">
        <v>73</v>
      </c>
      <c r="P1367" s="24" t="s">
        <v>26</v>
      </c>
      <c r="R1367" t="s">
        <v>10279</v>
      </c>
    </row>
    <row r="1368" spans="1:18">
      <c r="A1368" t="str">
        <f t="shared" si="21"/>
        <v>D48707090</v>
      </c>
      <c r="B1368" s="19" t="s">
        <v>4371</v>
      </c>
      <c r="D1368" s="20" t="s">
        <v>4362</v>
      </c>
      <c r="E1368" s="20" t="s">
        <v>4372</v>
      </c>
      <c r="F1368" s="21">
        <v>8.0559999999999992</v>
      </c>
      <c r="K1368" s="24" t="s">
        <v>23</v>
      </c>
      <c r="L1368" s="25">
        <v>144</v>
      </c>
      <c r="M1368" s="25">
        <v>12</v>
      </c>
      <c r="N1368" s="20" t="s">
        <v>4373</v>
      </c>
      <c r="O1368" s="19" t="s">
        <v>73</v>
      </c>
      <c r="P1368" s="24" t="s">
        <v>26</v>
      </c>
      <c r="R1368" t="s">
        <v>10279</v>
      </c>
    </row>
    <row r="1369" spans="1:18">
      <c r="A1369" t="str">
        <f t="shared" si="21"/>
        <v>D48707100</v>
      </c>
      <c r="B1369" s="19" t="s">
        <v>4374</v>
      </c>
      <c r="D1369" s="20" t="s">
        <v>4362</v>
      </c>
      <c r="E1369" s="20" t="s">
        <v>4375</v>
      </c>
      <c r="F1369" s="21">
        <v>8.0559999999999992</v>
      </c>
      <c r="K1369" s="24" t="s">
        <v>23</v>
      </c>
      <c r="L1369" s="25">
        <v>144</v>
      </c>
      <c r="M1369" s="25">
        <v>12</v>
      </c>
      <c r="N1369" s="20" t="s">
        <v>4376</v>
      </c>
      <c r="O1369" s="19" t="s">
        <v>73</v>
      </c>
      <c r="P1369" s="24" t="s">
        <v>26</v>
      </c>
      <c r="R1369" t="s">
        <v>10279</v>
      </c>
    </row>
    <row r="1370" spans="1:18">
      <c r="A1370" t="str">
        <f t="shared" si="21"/>
        <v>D48707110</v>
      </c>
      <c r="B1370" s="19" t="s">
        <v>4377</v>
      </c>
      <c r="D1370" s="20" t="s">
        <v>4362</v>
      </c>
      <c r="E1370" s="20" t="s">
        <v>4378</v>
      </c>
      <c r="F1370" s="21">
        <v>8.0559999999999992</v>
      </c>
      <c r="K1370" s="24" t="s">
        <v>23</v>
      </c>
      <c r="L1370" s="25">
        <v>144</v>
      </c>
      <c r="M1370" s="25">
        <v>1</v>
      </c>
      <c r="N1370" s="20" t="s">
        <v>4379</v>
      </c>
      <c r="O1370" s="19" t="s">
        <v>73</v>
      </c>
      <c r="P1370" s="24" t="s">
        <v>26</v>
      </c>
      <c r="R1370" t="s">
        <v>10279</v>
      </c>
    </row>
    <row r="1371" spans="1:18">
      <c r="A1371" t="str">
        <f t="shared" si="21"/>
        <v>D48710060</v>
      </c>
      <c r="B1371" s="19" t="s">
        <v>4380</v>
      </c>
      <c r="D1371" s="20" t="s">
        <v>4381</v>
      </c>
      <c r="E1371" s="20" t="s">
        <v>4382</v>
      </c>
      <c r="F1371" s="21">
        <v>13.509</v>
      </c>
      <c r="K1371" s="24" t="s">
        <v>23</v>
      </c>
      <c r="L1371" s="25">
        <v>144</v>
      </c>
      <c r="M1371" s="25">
        <v>12</v>
      </c>
      <c r="N1371" s="20" t="s">
        <v>4383</v>
      </c>
      <c r="O1371" s="19" t="s">
        <v>826</v>
      </c>
      <c r="P1371" s="24" t="s">
        <v>26</v>
      </c>
      <c r="R1371" t="s">
        <v>10449</v>
      </c>
    </row>
    <row r="1372" spans="1:18">
      <c r="A1372" t="str">
        <f t="shared" si="21"/>
        <v>D48710070</v>
      </c>
      <c r="B1372" s="19" t="s">
        <v>4384</v>
      </c>
      <c r="D1372" s="20" t="s">
        <v>4381</v>
      </c>
      <c r="E1372" s="20" t="s">
        <v>4385</v>
      </c>
      <c r="F1372" s="21">
        <v>13.509</v>
      </c>
      <c r="K1372" s="24" t="s">
        <v>23</v>
      </c>
      <c r="L1372" s="25">
        <v>144</v>
      </c>
      <c r="M1372" s="25">
        <v>12</v>
      </c>
      <c r="N1372" s="20" t="s">
        <v>4386</v>
      </c>
      <c r="O1372" s="19" t="s">
        <v>826</v>
      </c>
      <c r="P1372" s="24" t="s">
        <v>26</v>
      </c>
      <c r="R1372" t="s">
        <v>10450</v>
      </c>
    </row>
    <row r="1373" spans="1:18">
      <c r="A1373" t="str">
        <f t="shared" si="21"/>
        <v>D48710080</v>
      </c>
      <c r="B1373" s="19" t="s">
        <v>4387</v>
      </c>
      <c r="D1373" s="20" t="s">
        <v>4381</v>
      </c>
      <c r="E1373" s="20" t="s">
        <v>4388</v>
      </c>
      <c r="F1373" s="21">
        <v>13.509</v>
      </c>
      <c r="K1373" s="24" t="s">
        <v>23</v>
      </c>
      <c r="L1373" s="25">
        <v>144</v>
      </c>
      <c r="M1373" s="25">
        <v>12</v>
      </c>
      <c r="N1373" s="20" t="s">
        <v>4389</v>
      </c>
      <c r="O1373" s="19" t="s">
        <v>826</v>
      </c>
      <c r="P1373" s="24" t="s">
        <v>26</v>
      </c>
      <c r="R1373" t="s">
        <v>10450</v>
      </c>
    </row>
    <row r="1374" spans="1:18">
      <c r="A1374" t="str">
        <f t="shared" si="21"/>
        <v>D48710090</v>
      </c>
      <c r="B1374" s="19" t="s">
        <v>4390</v>
      </c>
      <c r="D1374" s="20" t="s">
        <v>4381</v>
      </c>
      <c r="E1374" s="20" t="s">
        <v>4391</v>
      </c>
      <c r="F1374" s="21">
        <v>13.509</v>
      </c>
      <c r="K1374" s="24" t="s">
        <v>23</v>
      </c>
      <c r="L1374" s="25">
        <v>144</v>
      </c>
      <c r="M1374" s="25">
        <v>12</v>
      </c>
      <c r="N1374" s="20" t="s">
        <v>4392</v>
      </c>
      <c r="O1374" s="19" t="s">
        <v>826</v>
      </c>
      <c r="P1374" s="24" t="s">
        <v>26</v>
      </c>
      <c r="R1374" t="s">
        <v>10450</v>
      </c>
    </row>
    <row r="1375" spans="1:18">
      <c r="A1375" t="str">
        <f t="shared" si="21"/>
        <v>D48710100</v>
      </c>
      <c r="B1375" s="19" t="s">
        <v>4393</v>
      </c>
      <c r="D1375" s="20" t="s">
        <v>4381</v>
      </c>
      <c r="E1375" s="20" t="s">
        <v>4394</v>
      </c>
      <c r="F1375" s="21">
        <v>13.509</v>
      </c>
      <c r="K1375" s="24" t="s">
        <v>23</v>
      </c>
      <c r="L1375" s="25">
        <v>144</v>
      </c>
      <c r="M1375" s="25">
        <v>12</v>
      </c>
      <c r="N1375" s="20" t="s">
        <v>4395</v>
      </c>
      <c r="O1375" s="19" t="s">
        <v>826</v>
      </c>
      <c r="P1375" s="24" t="s">
        <v>26</v>
      </c>
      <c r="R1375" t="s">
        <v>10450</v>
      </c>
    </row>
    <row r="1376" spans="1:18">
      <c r="A1376" t="str">
        <f t="shared" si="21"/>
        <v>D48710110</v>
      </c>
      <c r="B1376" s="19" t="s">
        <v>4396</v>
      </c>
      <c r="D1376" s="20" t="s">
        <v>4381</v>
      </c>
      <c r="E1376" s="20" t="s">
        <v>4397</v>
      </c>
      <c r="F1376" s="21">
        <v>13.509</v>
      </c>
      <c r="K1376" s="24" t="s">
        <v>23</v>
      </c>
      <c r="L1376" s="25">
        <v>144</v>
      </c>
      <c r="M1376" s="25">
        <v>12</v>
      </c>
      <c r="N1376" s="20" t="s">
        <v>4398</v>
      </c>
      <c r="O1376" s="19" t="s">
        <v>826</v>
      </c>
      <c r="P1376" s="24" t="s">
        <v>26</v>
      </c>
      <c r="R1376" t="s">
        <v>10451</v>
      </c>
    </row>
    <row r="1377" spans="1:18">
      <c r="A1377" t="str">
        <f t="shared" si="21"/>
        <v>D48711050</v>
      </c>
      <c r="B1377" s="19" t="s">
        <v>4399</v>
      </c>
      <c r="D1377" s="20" t="s">
        <v>4400</v>
      </c>
      <c r="E1377" s="20" t="s">
        <v>4401</v>
      </c>
      <c r="F1377" s="21">
        <v>6.6689999999999996</v>
      </c>
      <c r="K1377" s="24" t="s">
        <v>23</v>
      </c>
      <c r="L1377" s="25">
        <v>144</v>
      </c>
      <c r="M1377" s="25">
        <v>12</v>
      </c>
      <c r="N1377" s="20" t="s">
        <v>4402</v>
      </c>
      <c r="O1377" s="19" t="s">
        <v>73</v>
      </c>
      <c r="P1377" s="24" t="s">
        <v>26</v>
      </c>
      <c r="R1377" t="s">
        <v>10451</v>
      </c>
    </row>
    <row r="1378" spans="1:18">
      <c r="A1378" t="str">
        <f t="shared" si="21"/>
        <v>D48711060</v>
      </c>
      <c r="B1378" s="19" t="s">
        <v>4403</v>
      </c>
      <c r="D1378" s="20" t="s">
        <v>4400</v>
      </c>
      <c r="E1378" s="20" t="s">
        <v>4404</v>
      </c>
      <c r="F1378" s="21">
        <v>6.6689999999999996</v>
      </c>
      <c r="K1378" s="24" t="s">
        <v>23</v>
      </c>
      <c r="L1378" s="25">
        <v>144</v>
      </c>
      <c r="M1378" s="25">
        <v>12</v>
      </c>
      <c r="N1378" s="20" t="s">
        <v>4405</v>
      </c>
      <c r="O1378" s="19" t="s">
        <v>73</v>
      </c>
      <c r="P1378" s="24" t="s">
        <v>26</v>
      </c>
      <c r="R1378" t="s">
        <v>10451</v>
      </c>
    </row>
    <row r="1379" spans="1:18">
      <c r="A1379" t="str">
        <f t="shared" si="21"/>
        <v>D48711070</v>
      </c>
      <c r="B1379" s="19" t="s">
        <v>4406</v>
      </c>
      <c r="D1379" s="20" t="s">
        <v>4400</v>
      </c>
      <c r="E1379" s="20" t="s">
        <v>4407</v>
      </c>
      <c r="F1379" s="21">
        <v>6.6689999999999996</v>
      </c>
      <c r="K1379" s="24" t="s">
        <v>23</v>
      </c>
      <c r="L1379" s="25">
        <v>144</v>
      </c>
      <c r="M1379" s="25">
        <v>12</v>
      </c>
      <c r="N1379" s="20" t="s">
        <v>4408</v>
      </c>
      <c r="O1379" s="19" t="s">
        <v>73</v>
      </c>
      <c r="P1379" s="24" t="s">
        <v>26</v>
      </c>
      <c r="R1379" t="s">
        <v>10451</v>
      </c>
    </row>
    <row r="1380" spans="1:18">
      <c r="A1380" t="str">
        <f t="shared" si="21"/>
        <v>D48711080</v>
      </c>
      <c r="B1380" s="19" t="s">
        <v>4409</v>
      </c>
      <c r="D1380" s="20" t="s">
        <v>4400</v>
      </c>
      <c r="E1380" s="20" t="s">
        <v>4410</v>
      </c>
      <c r="F1380" s="21">
        <v>6.6689999999999996</v>
      </c>
      <c r="K1380" s="24" t="s">
        <v>23</v>
      </c>
      <c r="L1380" s="25">
        <v>144</v>
      </c>
      <c r="M1380" s="25">
        <v>12</v>
      </c>
      <c r="N1380" s="20" t="s">
        <v>4411</v>
      </c>
      <c r="O1380" s="19" t="s">
        <v>73</v>
      </c>
      <c r="P1380" s="24" t="s">
        <v>26</v>
      </c>
      <c r="R1380" t="s">
        <v>10452</v>
      </c>
    </row>
    <row r="1381" spans="1:18">
      <c r="A1381" t="str">
        <f t="shared" si="21"/>
        <v>D48711090</v>
      </c>
      <c r="B1381" s="19" t="s">
        <v>4412</v>
      </c>
      <c r="D1381" s="20" t="s">
        <v>4400</v>
      </c>
      <c r="E1381" s="20" t="s">
        <v>4413</v>
      </c>
      <c r="F1381" s="21">
        <v>6.6689999999999996</v>
      </c>
      <c r="K1381" s="24" t="s">
        <v>23</v>
      </c>
      <c r="L1381" s="25">
        <v>144</v>
      </c>
      <c r="M1381" s="25">
        <v>12</v>
      </c>
      <c r="N1381" s="20" t="s">
        <v>4414</v>
      </c>
      <c r="O1381" s="19" t="s">
        <v>73</v>
      </c>
      <c r="P1381" s="24" t="s">
        <v>26</v>
      </c>
      <c r="R1381" t="s">
        <v>10452</v>
      </c>
    </row>
    <row r="1382" spans="1:18">
      <c r="A1382" t="str">
        <f t="shared" si="21"/>
        <v>D48711100</v>
      </c>
      <c r="B1382" s="19" t="s">
        <v>4415</v>
      </c>
      <c r="D1382" s="20" t="s">
        <v>4400</v>
      </c>
      <c r="E1382" s="20" t="s">
        <v>4416</v>
      </c>
      <c r="F1382" s="21">
        <v>6.6689999999999996</v>
      </c>
      <c r="K1382" s="24" t="s">
        <v>23</v>
      </c>
      <c r="L1382" s="25">
        <v>144</v>
      </c>
      <c r="M1382" s="25">
        <v>12</v>
      </c>
      <c r="N1382" s="20" t="s">
        <v>4417</v>
      </c>
      <c r="O1382" s="19" t="s">
        <v>73</v>
      </c>
      <c r="P1382" s="24" t="s">
        <v>26</v>
      </c>
      <c r="R1382" t="s">
        <v>10452</v>
      </c>
    </row>
    <row r="1383" spans="1:18">
      <c r="A1383" t="str">
        <f t="shared" si="21"/>
        <v>D48711110</v>
      </c>
      <c r="B1383" s="19" t="s">
        <v>4418</v>
      </c>
      <c r="D1383" s="20" t="s">
        <v>4400</v>
      </c>
      <c r="E1383" s="20" t="s">
        <v>4419</v>
      </c>
      <c r="F1383" s="21">
        <v>6.6689999999999996</v>
      </c>
      <c r="K1383" s="24" t="s">
        <v>23</v>
      </c>
      <c r="L1383" s="25">
        <v>144</v>
      </c>
      <c r="M1383" s="25">
        <v>12</v>
      </c>
      <c r="N1383" s="20" t="s">
        <v>4420</v>
      </c>
      <c r="O1383" s="19" t="s">
        <v>73</v>
      </c>
      <c r="P1383" s="24" t="s">
        <v>26</v>
      </c>
      <c r="R1383" t="s">
        <v>10453</v>
      </c>
    </row>
    <row r="1384" spans="1:18">
      <c r="A1384" t="str">
        <f t="shared" si="21"/>
        <v>D48913080</v>
      </c>
      <c r="B1384" s="19" t="s">
        <v>4421</v>
      </c>
      <c r="D1384" s="20" t="s">
        <v>4422</v>
      </c>
      <c r="E1384" s="20" t="s">
        <v>4423</v>
      </c>
      <c r="F1384" s="21">
        <v>2.5649999999999999</v>
      </c>
      <c r="K1384" s="24" t="s">
        <v>23</v>
      </c>
      <c r="L1384" s="25">
        <v>144</v>
      </c>
      <c r="M1384" s="25">
        <v>12</v>
      </c>
      <c r="N1384" s="20" t="s">
        <v>4424</v>
      </c>
      <c r="O1384" s="19" t="s">
        <v>25</v>
      </c>
      <c r="P1384" s="24" t="s">
        <v>26</v>
      </c>
      <c r="R1384" t="s">
        <v>10437</v>
      </c>
    </row>
    <row r="1385" spans="1:18">
      <c r="A1385" t="str">
        <f t="shared" si="21"/>
        <v>D48913090</v>
      </c>
      <c r="B1385" s="19" t="s">
        <v>4425</v>
      </c>
      <c r="D1385" s="20" t="s">
        <v>4422</v>
      </c>
      <c r="E1385" s="20" t="s">
        <v>4426</v>
      </c>
      <c r="F1385" s="21">
        <v>2.5649999999999999</v>
      </c>
      <c r="K1385" s="24" t="s">
        <v>23</v>
      </c>
      <c r="L1385" s="25">
        <v>144</v>
      </c>
      <c r="M1385" s="25">
        <v>12</v>
      </c>
      <c r="N1385" s="20" t="s">
        <v>4427</v>
      </c>
      <c r="O1385" s="19" t="s">
        <v>25</v>
      </c>
      <c r="P1385" s="24" t="s">
        <v>26</v>
      </c>
      <c r="R1385" t="s">
        <v>10437</v>
      </c>
    </row>
    <row r="1386" spans="1:18">
      <c r="A1386" t="str">
        <f t="shared" si="21"/>
        <v>D48913100</v>
      </c>
      <c r="B1386" s="19" t="s">
        <v>4428</v>
      </c>
      <c r="D1386" s="20" t="s">
        <v>4422</v>
      </c>
      <c r="E1386" s="20" t="s">
        <v>4429</v>
      </c>
      <c r="F1386" s="21">
        <v>2.5649999999999999</v>
      </c>
      <c r="K1386" s="24" t="s">
        <v>23</v>
      </c>
      <c r="L1386" s="25">
        <v>144</v>
      </c>
      <c r="M1386" s="25">
        <v>12</v>
      </c>
      <c r="N1386" s="20" t="s">
        <v>4430</v>
      </c>
      <c r="O1386" s="19" t="s">
        <v>25</v>
      </c>
      <c r="P1386" s="24" t="s">
        <v>26</v>
      </c>
      <c r="R1386" t="s">
        <v>10454</v>
      </c>
    </row>
    <row r="1387" spans="1:18">
      <c r="A1387" t="str">
        <f t="shared" si="21"/>
        <v>D48913110</v>
      </c>
      <c r="B1387" s="19" t="s">
        <v>4431</v>
      </c>
      <c r="D1387" s="20" t="s">
        <v>4422</v>
      </c>
      <c r="E1387" s="20" t="s">
        <v>4432</v>
      </c>
      <c r="F1387" s="21">
        <v>2.5649999999999999</v>
      </c>
      <c r="K1387" s="24" t="s">
        <v>23</v>
      </c>
      <c r="L1387" s="25">
        <v>144</v>
      </c>
      <c r="M1387" s="25">
        <v>12</v>
      </c>
      <c r="N1387" s="20" t="s">
        <v>4433</v>
      </c>
      <c r="O1387" s="19" t="s">
        <v>25</v>
      </c>
      <c r="P1387" s="24" t="s">
        <v>26</v>
      </c>
      <c r="R1387" t="s">
        <v>10454</v>
      </c>
    </row>
    <row r="1388" spans="1:18">
      <c r="A1388" t="str">
        <f t="shared" si="21"/>
        <v>D48919060</v>
      </c>
      <c r="B1388" s="19" t="s">
        <v>4434</v>
      </c>
      <c r="D1388" s="20" t="s">
        <v>4435</v>
      </c>
      <c r="E1388" s="20" t="s">
        <v>4436</v>
      </c>
      <c r="F1388" s="21">
        <v>3.6289999999999996</v>
      </c>
      <c r="K1388" s="24" t="s">
        <v>23</v>
      </c>
      <c r="L1388" s="25">
        <v>144</v>
      </c>
      <c r="M1388" s="25">
        <v>12</v>
      </c>
      <c r="N1388" s="20" t="s">
        <v>4437</v>
      </c>
      <c r="O1388" s="19" t="s">
        <v>25</v>
      </c>
      <c r="P1388" s="24" t="s">
        <v>26</v>
      </c>
      <c r="R1388" t="s">
        <v>10453</v>
      </c>
    </row>
    <row r="1389" spans="1:18">
      <c r="A1389" t="str">
        <f t="shared" si="21"/>
        <v>D48919070</v>
      </c>
      <c r="B1389" s="19" t="s">
        <v>4438</v>
      </c>
      <c r="D1389" s="20" t="s">
        <v>4435</v>
      </c>
      <c r="E1389" s="20" t="s">
        <v>4439</v>
      </c>
      <c r="F1389" s="21">
        <v>3.6289999999999996</v>
      </c>
      <c r="K1389" s="24" t="s">
        <v>23</v>
      </c>
      <c r="L1389" s="25">
        <v>144</v>
      </c>
      <c r="M1389" s="25">
        <v>12</v>
      </c>
      <c r="N1389" s="20" t="s">
        <v>4440</v>
      </c>
      <c r="O1389" s="19" t="s">
        <v>25</v>
      </c>
      <c r="P1389" s="24" t="s">
        <v>26</v>
      </c>
      <c r="R1389" t="s">
        <v>10453</v>
      </c>
    </row>
    <row r="1390" spans="1:18">
      <c r="A1390" t="str">
        <f t="shared" si="21"/>
        <v>D48919080</v>
      </c>
      <c r="B1390" s="19" t="s">
        <v>4441</v>
      </c>
      <c r="D1390" s="20" t="s">
        <v>4435</v>
      </c>
      <c r="E1390" s="20" t="s">
        <v>4442</v>
      </c>
      <c r="F1390" s="21">
        <v>3.6289999999999996</v>
      </c>
      <c r="K1390" s="24" t="s">
        <v>23</v>
      </c>
      <c r="L1390" s="25">
        <v>144</v>
      </c>
      <c r="M1390" s="25">
        <v>12</v>
      </c>
      <c r="N1390" s="20" t="s">
        <v>4443</v>
      </c>
      <c r="O1390" s="19" t="s">
        <v>25</v>
      </c>
      <c r="P1390" s="24" t="s">
        <v>26</v>
      </c>
      <c r="R1390" t="s">
        <v>10453</v>
      </c>
    </row>
    <row r="1391" spans="1:18">
      <c r="A1391" t="str">
        <f t="shared" si="21"/>
        <v>D48919090</v>
      </c>
      <c r="B1391" s="19" t="s">
        <v>4444</v>
      </c>
      <c r="D1391" s="20" t="s">
        <v>4435</v>
      </c>
      <c r="E1391" s="20" t="s">
        <v>4445</v>
      </c>
      <c r="F1391" s="21">
        <v>3.6289999999999996</v>
      </c>
      <c r="K1391" s="24" t="s">
        <v>23</v>
      </c>
      <c r="L1391" s="25">
        <v>144</v>
      </c>
      <c r="M1391" s="25">
        <v>12</v>
      </c>
      <c r="N1391" s="20" t="s">
        <v>4446</v>
      </c>
      <c r="O1391" s="19" t="s">
        <v>25</v>
      </c>
      <c r="P1391" s="24" t="s">
        <v>26</v>
      </c>
      <c r="R1391" t="s">
        <v>10453</v>
      </c>
    </row>
    <row r="1392" spans="1:18">
      <c r="A1392" t="str">
        <f t="shared" si="21"/>
        <v>D48919100</v>
      </c>
      <c r="B1392" s="19" t="s">
        <v>4447</v>
      </c>
      <c r="D1392" s="20" t="s">
        <v>4435</v>
      </c>
      <c r="E1392" s="20" t="s">
        <v>4448</v>
      </c>
      <c r="F1392" s="21">
        <v>3.6289999999999996</v>
      </c>
      <c r="K1392" s="24" t="s">
        <v>23</v>
      </c>
      <c r="L1392" s="25">
        <v>144</v>
      </c>
      <c r="M1392" s="25">
        <v>12</v>
      </c>
      <c r="N1392" s="20" t="s">
        <v>4449</v>
      </c>
      <c r="O1392" s="19" t="s">
        <v>25</v>
      </c>
      <c r="P1392" s="24" t="s">
        <v>26</v>
      </c>
      <c r="R1392" t="s">
        <v>10455</v>
      </c>
    </row>
    <row r="1393" spans="1:18">
      <c r="A1393" t="str">
        <f t="shared" si="21"/>
        <v>D48919110</v>
      </c>
      <c r="B1393" s="19" t="s">
        <v>4450</v>
      </c>
      <c r="D1393" s="20" t="s">
        <v>4435</v>
      </c>
      <c r="E1393" s="20" t="s">
        <v>4451</v>
      </c>
      <c r="F1393" s="21">
        <v>3.6289999999999996</v>
      </c>
      <c r="K1393" s="24" t="s">
        <v>23</v>
      </c>
      <c r="L1393" s="25">
        <v>144</v>
      </c>
      <c r="M1393" s="25">
        <v>12</v>
      </c>
      <c r="N1393" s="20" t="s">
        <v>4452</v>
      </c>
      <c r="O1393" s="19" t="s">
        <v>25</v>
      </c>
      <c r="P1393" s="24" t="s">
        <v>26</v>
      </c>
      <c r="R1393" t="s">
        <v>10455</v>
      </c>
    </row>
    <row r="1394" spans="1:18">
      <c r="A1394" t="str">
        <f t="shared" si="21"/>
        <v>D48919120</v>
      </c>
      <c r="B1394" s="19" t="s">
        <v>4453</v>
      </c>
      <c r="D1394" s="20" t="s">
        <v>4435</v>
      </c>
      <c r="E1394" s="20" t="s">
        <v>4454</v>
      </c>
      <c r="F1394" s="21">
        <v>3.6289999999999996</v>
      </c>
      <c r="K1394" s="24" t="s">
        <v>23</v>
      </c>
      <c r="L1394" s="25">
        <v>144</v>
      </c>
      <c r="M1394" s="25">
        <v>12</v>
      </c>
      <c r="N1394" s="20" t="s">
        <v>4455</v>
      </c>
      <c r="O1394" s="19" t="s">
        <v>25</v>
      </c>
      <c r="P1394" s="24" t="s">
        <v>26</v>
      </c>
      <c r="R1394" t="s">
        <v>10455</v>
      </c>
    </row>
    <row r="1395" spans="1:18">
      <c r="A1395" t="str">
        <f t="shared" si="21"/>
        <v>D48920060</v>
      </c>
      <c r="B1395" s="19" t="s">
        <v>4456</v>
      </c>
      <c r="D1395" s="20" t="s">
        <v>4457</v>
      </c>
      <c r="E1395" s="20" t="s">
        <v>4458</v>
      </c>
      <c r="F1395" s="21">
        <v>2.6789999999999998</v>
      </c>
      <c r="K1395" s="24" t="s">
        <v>23</v>
      </c>
      <c r="L1395" s="25">
        <v>144</v>
      </c>
      <c r="M1395" s="25">
        <v>12</v>
      </c>
      <c r="N1395" s="20" t="s">
        <v>4459</v>
      </c>
      <c r="O1395" s="19" t="s">
        <v>25</v>
      </c>
      <c r="P1395" s="24" t="s">
        <v>26</v>
      </c>
      <c r="R1395" t="s">
        <v>10455</v>
      </c>
    </row>
    <row r="1396" spans="1:18">
      <c r="A1396" t="str">
        <f t="shared" si="21"/>
        <v>D48920070</v>
      </c>
      <c r="B1396" s="19" t="s">
        <v>4460</v>
      </c>
      <c r="D1396" s="20" t="s">
        <v>4457</v>
      </c>
      <c r="E1396" s="20" t="s">
        <v>4461</v>
      </c>
      <c r="F1396" s="21">
        <v>2.6789999999999998</v>
      </c>
      <c r="K1396" s="24" t="s">
        <v>23</v>
      </c>
      <c r="L1396" s="25">
        <v>144</v>
      </c>
      <c r="M1396" s="25">
        <v>12</v>
      </c>
      <c r="N1396" s="20" t="s">
        <v>4462</v>
      </c>
      <c r="O1396" s="19" t="s">
        <v>25</v>
      </c>
      <c r="P1396" s="24" t="s">
        <v>26</v>
      </c>
      <c r="R1396" t="s">
        <v>10455</v>
      </c>
    </row>
    <row r="1397" spans="1:18">
      <c r="A1397" t="str">
        <f t="shared" si="21"/>
        <v>D48920080</v>
      </c>
      <c r="B1397" s="19" t="s">
        <v>4463</v>
      </c>
      <c r="D1397" s="20" t="s">
        <v>4457</v>
      </c>
      <c r="E1397" s="20" t="s">
        <v>4464</v>
      </c>
      <c r="F1397" s="21">
        <v>2.6789999999999998</v>
      </c>
      <c r="K1397" s="24" t="s">
        <v>23</v>
      </c>
      <c r="L1397" s="25">
        <v>144</v>
      </c>
      <c r="M1397" s="25">
        <v>12</v>
      </c>
      <c r="N1397" s="20" t="s">
        <v>4465</v>
      </c>
      <c r="O1397" s="19" t="s">
        <v>25</v>
      </c>
      <c r="P1397" s="24" t="s">
        <v>26</v>
      </c>
      <c r="R1397" t="s">
        <v>10456</v>
      </c>
    </row>
    <row r="1398" spans="1:18">
      <c r="A1398" t="str">
        <f t="shared" si="21"/>
        <v>D48920090</v>
      </c>
      <c r="B1398" s="19" t="s">
        <v>4466</v>
      </c>
      <c r="D1398" s="20" t="s">
        <v>4457</v>
      </c>
      <c r="E1398" s="20" t="s">
        <v>4467</v>
      </c>
      <c r="F1398" s="21">
        <v>2.6789999999999998</v>
      </c>
      <c r="K1398" s="24" t="s">
        <v>23</v>
      </c>
      <c r="L1398" s="25">
        <v>144</v>
      </c>
      <c r="M1398" s="25">
        <v>12</v>
      </c>
      <c r="N1398" s="20" t="s">
        <v>4468</v>
      </c>
      <c r="O1398" s="19" t="s">
        <v>25</v>
      </c>
      <c r="P1398" s="24" t="s">
        <v>26</v>
      </c>
      <c r="R1398" t="s">
        <v>10456</v>
      </c>
    </row>
    <row r="1399" spans="1:18">
      <c r="A1399" t="str">
        <f t="shared" si="21"/>
        <v>D48920100</v>
      </c>
      <c r="B1399" s="19" t="s">
        <v>4469</v>
      </c>
      <c r="D1399" s="20" t="s">
        <v>4457</v>
      </c>
      <c r="E1399" s="20" t="s">
        <v>4470</v>
      </c>
      <c r="F1399" s="21">
        <v>2.6789999999999998</v>
      </c>
      <c r="K1399" s="24" t="s">
        <v>23</v>
      </c>
      <c r="L1399" s="25">
        <v>144</v>
      </c>
      <c r="M1399" s="25">
        <v>12</v>
      </c>
      <c r="N1399" s="20" t="s">
        <v>4471</v>
      </c>
      <c r="O1399" s="19" t="s">
        <v>25</v>
      </c>
      <c r="P1399" s="24" t="s">
        <v>26</v>
      </c>
      <c r="R1399" t="s">
        <v>10456</v>
      </c>
    </row>
    <row r="1400" spans="1:18">
      <c r="A1400" t="str">
        <f t="shared" si="21"/>
        <v>D48920110</v>
      </c>
      <c r="B1400" s="19" t="s">
        <v>4472</v>
      </c>
      <c r="D1400" s="20" t="s">
        <v>4457</v>
      </c>
      <c r="E1400" s="20" t="s">
        <v>4473</v>
      </c>
      <c r="F1400" s="21">
        <v>2.6789999999999998</v>
      </c>
      <c r="K1400" s="24" t="s">
        <v>23</v>
      </c>
      <c r="L1400" s="25">
        <v>144</v>
      </c>
      <c r="M1400" s="25">
        <v>12</v>
      </c>
      <c r="N1400" s="20" t="s">
        <v>4474</v>
      </c>
      <c r="O1400" s="19" t="s">
        <v>25</v>
      </c>
      <c r="P1400" s="24" t="s">
        <v>26</v>
      </c>
      <c r="R1400" t="s">
        <v>10456</v>
      </c>
    </row>
    <row r="1401" spans="1:18">
      <c r="A1401" t="str">
        <f t="shared" si="21"/>
        <v>D48929060</v>
      </c>
      <c r="B1401" s="19" t="s">
        <v>4475</v>
      </c>
      <c r="D1401" s="20" t="s">
        <v>4476</v>
      </c>
      <c r="E1401" s="20" t="s">
        <v>4477</v>
      </c>
      <c r="F1401" s="21">
        <v>9.0250000000000004</v>
      </c>
      <c r="K1401" s="24" t="s">
        <v>23</v>
      </c>
      <c r="L1401" s="25">
        <v>144</v>
      </c>
      <c r="M1401" s="25">
        <v>12</v>
      </c>
      <c r="N1401" s="20" t="s">
        <v>4478</v>
      </c>
      <c r="O1401" s="19" t="s">
        <v>25</v>
      </c>
      <c r="P1401" s="24" t="s">
        <v>26</v>
      </c>
      <c r="R1401" t="s">
        <v>10456</v>
      </c>
    </row>
    <row r="1402" spans="1:18">
      <c r="A1402" t="str">
        <f t="shared" si="21"/>
        <v>D48929070</v>
      </c>
      <c r="B1402" s="19" t="s">
        <v>4479</v>
      </c>
      <c r="D1402" s="20" t="s">
        <v>4476</v>
      </c>
      <c r="E1402" s="20" t="s">
        <v>4480</v>
      </c>
      <c r="F1402" s="21">
        <v>9.0250000000000004</v>
      </c>
      <c r="K1402" s="24" t="s">
        <v>23</v>
      </c>
      <c r="L1402" s="25">
        <v>144</v>
      </c>
      <c r="M1402" s="25">
        <v>12</v>
      </c>
      <c r="N1402" s="20" t="s">
        <v>4481</v>
      </c>
      <c r="O1402" s="19" t="s">
        <v>25</v>
      </c>
      <c r="P1402" s="24" t="s">
        <v>26</v>
      </c>
      <c r="R1402" t="s">
        <v>10457</v>
      </c>
    </row>
    <row r="1403" spans="1:18">
      <c r="A1403" t="str">
        <f t="shared" si="21"/>
        <v>D48929080</v>
      </c>
      <c r="B1403" s="19" t="s">
        <v>4482</v>
      </c>
      <c r="D1403" s="20" t="s">
        <v>4476</v>
      </c>
      <c r="E1403" s="20" t="s">
        <v>4483</v>
      </c>
      <c r="F1403" s="21">
        <v>9.0250000000000004</v>
      </c>
      <c r="K1403" s="24" t="s">
        <v>23</v>
      </c>
      <c r="L1403" s="25">
        <v>144</v>
      </c>
      <c r="M1403" s="25">
        <v>12</v>
      </c>
      <c r="N1403" s="20" t="s">
        <v>4484</v>
      </c>
      <c r="O1403" s="19" t="s">
        <v>25</v>
      </c>
      <c r="P1403" s="24" t="s">
        <v>26</v>
      </c>
      <c r="R1403" t="s">
        <v>10457</v>
      </c>
    </row>
    <row r="1404" spans="1:18">
      <c r="A1404" t="str">
        <f t="shared" si="21"/>
        <v>D48929090</v>
      </c>
      <c r="B1404" s="19" t="s">
        <v>4485</v>
      </c>
      <c r="D1404" s="20" t="s">
        <v>4476</v>
      </c>
      <c r="E1404" s="20" t="s">
        <v>4486</v>
      </c>
      <c r="F1404" s="21">
        <v>9.0250000000000004</v>
      </c>
      <c r="K1404" s="24" t="s">
        <v>23</v>
      </c>
      <c r="L1404" s="25">
        <v>144</v>
      </c>
      <c r="M1404" s="25">
        <v>12</v>
      </c>
      <c r="N1404" s="20" t="s">
        <v>4487</v>
      </c>
      <c r="O1404" s="19" t="s">
        <v>25</v>
      </c>
      <c r="P1404" s="24" t="s">
        <v>26</v>
      </c>
      <c r="R1404" t="s">
        <v>10457</v>
      </c>
    </row>
    <row r="1405" spans="1:18">
      <c r="A1405" t="str">
        <f t="shared" si="21"/>
        <v>D48929100</v>
      </c>
      <c r="B1405" s="19" t="s">
        <v>4488</v>
      </c>
      <c r="D1405" s="20" t="s">
        <v>4476</v>
      </c>
      <c r="E1405" s="20" t="s">
        <v>4489</v>
      </c>
      <c r="F1405" s="21">
        <v>9.0250000000000004</v>
      </c>
      <c r="K1405" s="24" t="s">
        <v>23</v>
      </c>
      <c r="L1405" s="25">
        <v>144</v>
      </c>
      <c r="M1405" s="25">
        <v>12</v>
      </c>
      <c r="N1405" s="20" t="s">
        <v>4490</v>
      </c>
      <c r="O1405" s="19" t="s">
        <v>25</v>
      </c>
      <c r="P1405" s="24" t="s">
        <v>26</v>
      </c>
      <c r="R1405" t="s">
        <v>10457</v>
      </c>
    </row>
    <row r="1406" spans="1:18">
      <c r="A1406" t="str">
        <f t="shared" si="21"/>
        <v>D48929110</v>
      </c>
      <c r="B1406" s="19" t="s">
        <v>4491</v>
      </c>
      <c r="D1406" s="20" t="s">
        <v>4476</v>
      </c>
      <c r="E1406" s="20" t="s">
        <v>4492</v>
      </c>
      <c r="F1406" s="21">
        <v>9.0250000000000004</v>
      </c>
      <c r="K1406" s="24" t="s">
        <v>23</v>
      </c>
      <c r="L1406" s="25">
        <v>144</v>
      </c>
      <c r="M1406" s="25">
        <v>12</v>
      </c>
      <c r="N1406" s="20" t="s">
        <v>4493</v>
      </c>
      <c r="O1406" s="19" t="s">
        <v>25</v>
      </c>
      <c r="P1406" s="24" t="s">
        <v>26</v>
      </c>
      <c r="R1406" t="s">
        <v>10457</v>
      </c>
    </row>
    <row r="1407" spans="1:18">
      <c r="A1407" t="str">
        <f t="shared" si="21"/>
        <v>D48929120</v>
      </c>
      <c r="B1407" s="19" t="s">
        <v>4494</v>
      </c>
      <c r="D1407" s="20" t="s">
        <v>4476</v>
      </c>
      <c r="E1407" s="20" t="s">
        <v>4495</v>
      </c>
      <c r="F1407" s="21">
        <v>9.0250000000000004</v>
      </c>
      <c r="K1407" s="24" t="s">
        <v>23</v>
      </c>
      <c r="L1407" s="25">
        <v>144</v>
      </c>
      <c r="M1407" s="25">
        <v>12</v>
      </c>
      <c r="N1407" s="20" t="s">
        <v>4496</v>
      </c>
      <c r="O1407" s="19" t="s">
        <v>25</v>
      </c>
      <c r="P1407" s="24" t="s">
        <v>26</v>
      </c>
      <c r="R1407" t="s">
        <v>10458</v>
      </c>
    </row>
    <row r="1408" spans="1:18">
      <c r="A1408" t="str">
        <f t="shared" si="21"/>
        <v>D52502090</v>
      </c>
      <c r="B1408" s="19" t="s">
        <v>4497</v>
      </c>
      <c r="D1408" s="20" t="s">
        <v>4498</v>
      </c>
      <c r="E1408" s="20" t="s">
        <v>4499</v>
      </c>
      <c r="F1408" s="21">
        <v>6.4219999999999997</v>
      </c>
      <c r="K1408" s="24" t="s">
        <v>23</v>
      </c>
      <c r="L1408" s="25">
        <v>144</v>
      </c>
      <c r="M1408" s="25">
        <v>12</v>
      </c>
      <c r="N1408" s="20" t="s">
        <v>4500</v>
      </c>
      <c r="O1408" s="19" t="s">
        <v>25</v>
      </c>
      <c r="P1408" s="24" t="s">
        <v>26</v>
      </c>
      <c r="R1408" t="s">
        <v>10454</v>
      </c>
    </row>
    <row r="1409" spans="1:18">
      <c r="A1409" t="str">
        <f t="shared" si="21"/>
        <v>D52502100</v>
      </c>
      <c r="B1409" s="19" t="s">
        <v>4501</v>
      </c>
      <c r="D1409" s="20" t="s">
        <v>4498</v>
      </c>
      <c r="E1409" s="20" t="s">
        <v>4502</v>
      </c>
      <c r="F1409" s="21">
        <v>6.4219999999999997</v>
      </c>
      <c r="K1409" s="24" t="s">
        <v>23</v>
      </c>
      <c r="L1409" s="25">
        <v>144</v>
      </c>
      <c r="M1409" s="25">
        <v>12</v>
      </c>
      <c r="N1409" s="20" t="s">
        <v>4503</v>
      </c>
      <c r="O1409" s="19" t="s">
        <v>25</v>
      </c>
      <c r="P1409" s="24" t="s">
        <v>26</v>
      </c>
      <c r="R1409" t="s">
        <v>10454</v>
      </c>
    </row>
    <row r="1410" spans="1:18">
      <c r="A1410" t="str">
        <f t="shared" si="21"/>
        <v>D52547090</v>
      </c>
      <c r="B1410" s="19" t="s">
        <v>4504</v>
      </c>
      <c r="D1410" s="20" t="s">
        <v>4505</v>
      </c>
      <c r="E1410" s="20" t="s">
        <v>4506</v>
      </c>
      <c r="F1410" s="21">
        <v>6.7449999999999992</v>
      </c>
      <c r="K1410" s="24" t="s">
        <v>23</v>
      </c>
      <c r="L1410" s="25">
        <v>144</v>
      </c>
      <c r="M1410" s="25">
        <v>12</v>
      </c>
      <c r="N1410" s="20" t="s">
        <v>4507</v>
      </c>
      <c r="O1410" s="19" t="s">
        <v>25</v>
      </c>
      <c r="P1410" s="24" t="s">
        <v>26</v>
      </c>
      <c r="R1410" t="s">
        <v>10337</v>
      </c>
    </row>
    <row r="1411" spans="1:18">
      <c r="A1411" t="str">
        <f t="shared" si="21"/>
        <v>D52547100</v>
      </c>
      <c r="B1411" s="19" t="s">
        <v>4508</v>
      </c>
      <c r="D1411" s="20" t="s">
        <v>4505</v>
      </c>
      <c r="E1411" s="20" t="s">
        <v>4509</v>
      </c>
      <c r="F1411" s="21">
        <v>6.7449999999999992</v>
      </c>
      <c r="K1411" s="24" t="s">
        <v>23</v>
      </c>
      <c r="L1411" s="25">
        <v>144</v>
      </c>
      <c r="M1411" s="25">
        <v>12</v>
      </c>
      <c r="N1411" s="20" t="s">
        <v>4510</v>
      </c>
      <c r="O1411" s="19" t="s">
        <v>25</v>
      </c>
      <c r="P1411" s="24" t="s">
        <v>26</v>
      </c>
      <c r="R1411" t="s">
        <v>10367</v>
      </c>
    </row>
    <row r="1412" spans="1:18">
      <c r="A1412" t="str">
        <f t="shared" ref="A1412:A1475" si="22">"D"&amp;B1412</f>
        <v>D53001060</v>
      </c>
      <c r="B1412" s="19" t="s">
        <v>4511</v>
      </c>
      <c r="D1412" s="20" t="s">
        <v>4512</v>
      </c>
      <c r="E1412" s="20" t="s">
        <v>4513</v>
      </c>
      <c r="F1412" s="21">
        <v>16.72</v>
      </c>
      <c r="K1412" s="24" t="s">
        <v>23</v>
      </c>
      <c r="L1412" s="25">
        <v>72</v>
      </c>
      <c r="M1412" s="25">
        <v>6</v>
      </c>
      <c r="N1412" s="20" t="s">
        <v>4514</v>
      </c>
      <c r="O1412" s="19" t="s">
        <v>826</v>
      </c>
      <c r="P1412" s="24" t="s">
        <v>26</v>
      </c>
      <c r="R1412" t="s">
        <v>10458</v>
      </c>
    </row>
    <row r="1413" spans="1:18">
      <c r="A1413" t="str">
        <f t="shared" si="22"/>
        <v>D53001070</v>
      </c>
      <c r="B1413" s="19" t="s">
        <v>4515</v>
      </c>
      <c r="D1413" s="20" t="s">
        <v>4512</v>
      </c>
      <c r="E1413" s="20" t="s">
        <v>4516</v>
      </c>
      <c r="F1413" s="21">
        <v>16.72</v>
      </c>
      <c r="K1413" s="24" t="s">
        <v>23</v>
      </c>
      <c r="L1413" s="25">
        <v>72</v>
      </c>
      <c r="M1413" s="25">
        <v>6</v>
      </c>
      <c r="N1413" s="20" t="s">
        <v>4517</v>
      </c>
      <c r="O1413" s="19" t="s">
        <v>826</v>
      </c>
      <c r="P1413" s="24" t="s">
        <v>26</v>
      </c>
      <c r="R1413" t="s">
        <v>10458</v>
      </c>
    </row>
    <row r="1414" spans="1:18">
      <c r="A1414" t="str">
        <f t="shared" si="22"/>
        <v>D53001080</v>
      </c>
      <c r="B1414" s="19" t="s">
        <v>4518</v>
      </c>
      <c r="D1414" s="20" t="s">
        <v>4512</v>
      </c>
      <c r="E1414" s="20" t="s">
        <v>4519</v>
      </c>
      <c r="F1414" s="21">
        <v>16.72</v>
      </c>
      <c r="K1414" s="24" t="s">
        <v>23</v>
      </c>
      <c r="L1414" s="25">
        <v>72</v>
      </c>
      <c r="M1414" s="25">
        <v>6</v>
      </c>
      <c r="N1414" s="20" t="s">
        <v>4520</v>
      </c>
      <c r="O1414" s="19" t="s">
        <v>826</v>
      </c>
      <c r="P1414" s="24" t="s">
        <v>26</v>
      </c>
      <c r="R1414" t="s">
        <v>10458</v>
      </c>
    </row>
    <row r="1415" spans="1:18">
      <c r="A1415" t="str">
        <f t="shared" si="22"/>
        <v>D53001090</v>
      </c>
      <c r="B1415" s="19" t="s">
        <v>4521</v>
      </c>
      <c r="D1415" s="20" t="s">
        <v>4512</v>
      </c>
      <c r="E1415" s="20" t="s">
        <v>4522</v>
      </c>
      <c r="F1415" s="21">
        <v>16.72</v>
      </c>
      <c r="K1415" s="24" t="s">
        <v>23</v>
      </c>
      <c r="L1415" s="25">
        <v>72</v>
      </c>
      <c r="M1415" s="25">
        <v>6</v>
      </c>
      <c r="N1415" s="20" t="s">
        <v>4523</v>
      </c>
      <c r="O1415" s="19" t="s">
        <v>826</v>
      </c>
      <c r="P1415" s="24" t="s">
        <v>26</v>
      </c>
      <c r="R1415" t="s">
        <v>10458</v>
      </c>
    </row>
    <row r="1416" spans="1:18">
      <c r="A1416" t="str">
        <f t="shared" si="22"/>
        <v>D53001100</v>
      </c>
      <c r="B1416" s="19" t="s">
        <v>4524</v>
      </c>
      <c r="D1416" s="20" t="s">
        <v>4512</v>
      </c>
      <c r="E1416" s="20" t="s">
        <v>4525</v>
      </c>
      <c r="F1416" s="21">
        <v>16.72</v>
      </c>
      <c r="K1416" s="24" t="s">
        <v>23</v>
      </c>
      <c r="L1416" s="25">
        <v>72</v>
      </c>
      <c r="M1416" s="25">
        <v>6</v>
      </c>
      <c r="N1416" s="20" t="s">
        <v>4526</v>
      </c>
      <c r="O1416" s="19" t="s">
        <v>826</v>
      </c>
      <c r="P1416" s="24" t="s">
        <v>26</v>
      </c>
      <c r="R1416" t="s">
        <v>10261</v>
      </c>
    </row>
    <row r="1417" spans="1:18">
      <c r="A1417" t="str">
        <f t="shared" si="22"/>
        <v>D53001110</v>
      </c>
      <c r="B1417" s="19" t="s">
        <v>4527</v>
      </c>
      <c r="D1417" s="20" t="s">
        <v>4512</v>
      </c>
      <c r="E1417" s="20" t="s">
        <v>4528</v>
      </c>
      <c r="F1417" s="21">
        <v>16.72</v>
      </c>
      <c r="K1417" s="24" t="s">
        <v>23</v>
      </c>
      <c r="L1417" s="25">
        <v>72</v>
      </c>
      <c r="M1417" s="25">
        <v>6</v>
      </c>
      <c r="N1417" s="20" t="s">
        <v>4529</v>
      </c>
      <c r="O1417" s="19" t="s">
        <v>826</v>
      </c>
      <c r="P1417" s="24" t="s">
        <v>26</v>
      </c>
      <c r="R1417" t="s">
        <v>10261</v>
      </c>
    </row>
    <row r="1418" spans="1:18">
      <c r="A1418" t="str">
        <f t="shared" si="22"/>
        <v>D55100080</v>
      </c>
      <c r="B1418" s="19" t="s">
        <v>4530</v>
      </c>
      <c r="D1418" s="20" t="s">
        <v>4531</v>
      </c>
      <c r="E1418" s="20" t="s">
        <v>4532</v>
      </c>
      <c r="F1418" s="21">
        <v>114.532</v>
      </c>
      <c r="K1418" s="24" t="s">
        <v>23</v>
      </c>
      <c r="L1418" s="25">
        <v>10</v>
      </c>
      <c r="M1418" s="25">
        <v>1</v>
      </c>
      <c r="N1418" s="20" t="s">
        <v>4533</v>
      </c>
      <c r="O1418" s="19" t="s">
        <v>826</v>
      </c>
      <c r="P1418" s="24" t="s">
        <v>4534</v>
      </c>
      <c r="Q1418" s="25">
        <v>220</v>
      </c>
      <c r="R1418" t="s">
        <v>10459</v>
      </c>
    </row>
    <row r="1419" spans="1:18">
      <c r="A1419" t="str">
        <f t="shared" si="22"/>
        <v>D55100090</v>
      </c>
      <c r="B1419" s="19" t="s">
        <v>4535</v>
      </c>
      <c r="D1419" s="20" t="s">
        <v>4531</v>
      </c>
      <c r="E1419" s="20" t="s">
        <v>4536</v>
      </c>
      <c r="F1419" s="21">
        <v>114.532</v>
      </c>
      <c r="K1419" s="24" t="s">
        <v>23</v>
      </c>
      <c r="L1419" s="25">
        <v>10</v>
      </c>
      <c r="M1419" s="25">
        <v>1</v>
      </c>
      <c r="N1419" s="20" t="s">
        <v>4537</v>
      </c>
      <c r="O1419" s="19" t="s">
        <v>826</v>
      </c>
      <c r="P1419" s="24" t="s">
        <v>4534</v>
      </c>
      <c r="Q1419" s="25">
        <v>220</v>
      </c>
      <c r="R1419" t="s">
        <v>10459</v>
      </c>
    </row>
    <row r="1420" spans="1:18">
      <c r="A1420" t="str">
        <f t="shared" si="22"/>
        <v>D55100100</v>
      </c>
      <c r="B1420" s="19" t="s">
        <v>4538</v>
      </c>
      <c r="D1420" s="20" t="s">
        <v>4531</v>
      </c>
      <c r="E1420" s="20" t="s">
        <v>4539</v>
      </c>
      <c r="F1420" s="21">
        <v>114.532</v>
      </c>
      <c r="K1420" s="24" t="s">
        <v>23</v>
      </c>
      <c r="L1420" s="25">
        <v>10</v>
      </c>
      <c r="M1420" s="25">
        <v>1</v>
      </c>
      <c r="N1420" s="20" t="s">
        <v>4540</v>
      </c>
      <c r="O1420" s="19" t="s">
        <v>826</v>
      </c>
      <c r="P1420" s="24" t="s">
        <v>4534</v>
      </c>
      <c r="Q1420" s="25">
        <v>220</v>
      </c>
      <c r="R1420" t="s">
        <v>10460</v>
      </c>
    </row>
    <row r="1421" spans="1:18">
      <c r="A1421" t="str">
        <f t="shared" si="22"/>
        <v>D55101080</v>
      </c>
      <c r="B1421" s="19" t="s">
        <v>4541</v>
      </c>
      <c r="D1421" s="20" t="s">
        <v>4542</v>
      </c>
      <c r="E1421" s="20" t="s">
        <v>4543</v>
      </c>
      <c r="F1421" s="21">
        <v>120.36499999999999</v>
      </c>
      <c r="K1421" s="24" t="s">
        <v>23</v>
      </c>
      <c r="L1421" s="25">
        <v>10</v>
      </c>
      <c r="M1421" s="25">
        <v>1</v>
      </c>
      <c r="N1421" s="20" t="s">
        <v>4544</v>
      </c>
      <c r="O1421" s="19" t="s">
        <v>826</v>
      </c>
      <c r="P1421" s="24" t="s">
        <v>4534</v>
      </c>
      <c r="Q1421" s="25">
        <v>220</v>
      </c>
      <c r="R1421" t="s">
        <v>10460</v>
      </c>
    </row>
    <row r="1422" spans="1:18">
      <c r="A1422" t="str">
        <f t="shared" si="22"/>
        <v>D55101090</v>
      </c>
      <c r="B1422" s="19" t="s">
        <v>4545</v>
      </c>
      <c r="D1422" s="20" t="s">
        <v>4542</v>
      </c>
      <c r="E1422" s="20" t="s">
        <v>4546</v>
      </c>
      <c r="F1422" s="21">
        <v>120.36499999999999</v>
      </c>
      <c r="K1422" s="24" t="s">
        <v>23</v>
      </c>
      <c r="L1422" s="25">
        <v>10</v>
      </c>
      <c r="M1422" s="25">
        <v>1</v>
      </c>
      <c r="N1422" s="20" t="s">
        <v>4547</v>
      </c>
      <c r="O1422" s="19" t="s">
        <v>826</v>
      </c>
      <c r="P1422" s="24" t="s">
        <v>4534</v>
      </c>
      <c r="Q1422" s="25">
        <v>220</v>
      </c>
      <c r="R1422" t="s">
        <v>10460</v>
      </c>
    </row>
    <row r="1423" spans="1:18">
      <c r="A1423" t="str">
        <f t="shared" si="22"/>
        <v>D55101100</v>
      </c>
      <c r="B1423" s="19" t="s">
        <v>4548</v>
      </c>
      <c r="D1423" s="20" t="s">
        <v>4542</v>
      </c>
      <c r="E1423" s="20" t="s">
        <v>4549</v>
      </c>
      <c r="F1423" s="21">
        <v>120.36499999999999</v>
      </c>
      <c r="K1423" s="24" t="s">
        <v>23</v>
      </c>
      <c r="L1423" s="25">
        <v>10</v>
      </c>
      <c r="M1423" s="25">
        <v>1</v>
      </c>
      <c r="N1423" s="20" t="s">
        <v>4550</v>
      </c>
      <c r="O1423" s="19" t="s">
        <v>826</v>
      </c>
      <c r="P1423" s="24" t="s">
        <v>4534</v>
      </c>
      <c r="Q1423" s="25">
        <v>220</v>
      </c>
      <c r="R1423" t="s">
        <v>10461</v>
      </c>
    </row>
    <row r="1424" spans="1:18">
      <c r="A1424" t="str">
        <f t="shared" si="22"/>
        <v>D55104100</v>
      </c>
      <c r="B1424" s="19" t="s">
        <v>4551</v>
      </c>
      <c r="D1424" s="20" t="s">
        <v>4552</v>
      </c>
      <c r="E1424" s="20" t="s">
        <v>4553</v>
      </c>
      <c r="F1424" s="21">
        <v>152.81700000000001</v>
      </c>
      <c r="K1424" s="24" t="s">
        <v>23</v>
      </c>
      <c r="L1424" s="25">
        <v>10</v>
      </c>
      <c r="M1424" s="25">
        <v>1</v>
      </c>
      <c r="N1424" s="20" t="s">
        <v>4554</v>
      </c>
      <c r="O1424" s="19" t="s">
        <v>826</v>
      </c>
      <c r="P1424" s="24" t="s">
        <v>4534</v>
      </c>
      <c r="Q1424" s="25">
        <v>220</v>
      </c>
      <c r="R1424" t="s">
        <v>10461</v>
      </c>
    </row>
    <row r="1425" spans="1:18">
      <c r="A1425" t="str">
        <f t="shared" si="22"/>
        <v>D55105100</v>
      </c>
      <c r="B1425" s="19" t="s">
        <v>4555</v>
      </c>
      <c r="D1425" s="20" t="s">
        <v>4556</v>
      </c>
      <c r="E1425" s="20" t="s">
        <v>4557</v>
      </c>
      <c r="F1425" s="21">
        <v>162.48799999999997</v>
      </c>
      <c r="K1425" s="24" t="s">
        <v>23</v>
      </c>
      <c r="L1425" s="25">
        <v>10</v>
      </c>
      <c r="M1425" s="25">
        <v>1</v>
      </c>
      <c r="N1425" s="20" t="s">
        <v>4558</v>
      </c>
      <c r="O1425" s="19" t="s">
        <v>826</v>
      </c>
      <c r="P1425" s="24" t="s">
        <v>4534</v>
      </c>
      <c r="Q1425" s="25">
        <v>220</v>
      </c>
      <c r="R1425" t="s">
        <v>10461</v>
      </c>
    </row>
    <row r="1426" spans="1:18">
      <c r="A1426" t="str">
        <f t="shared" si="22"/>
        <v>D55107090</v>
      </c>
      <c r="B1426" s="19" t="s">
        <v>4559</v>
      </c>
      <c r="D1426" s="20" t="s">
        <v>4560</v>
      </c>
      <c r="E1426" s="20" t="s">
        <v>4561</v>
      </c>
      <c r="F1426" s="21">
        <v>169.57499999999999</v>
      </c>
      <c r="K1426" s="24" t="s">
        <v>23</v>
      </c>
      <c r="L1426" s="25">
        <v>10</v>
      </c>
      <c r="M1426" s="25">
        <v>1</v>
      </c>
      <c r="N1426" s="20" t="s">
        <v>4562</v>
      </c>
      <c r="O1426" s="19" t="s">
        <v>826</v>
      </c>
      <c r="P1426" s="24" t="s">
        <v>26</v>
      </c>
      <c r="R1426" t="s">
        <v>10462</v>
      </c>
    </row>
    <row r="1427" spans="1:18">
      <c r="A1427" t="str">
        <f t="shared" si="22"/>
        <v>D55107100</v>
      </c>
      <c r="B1427" s="19" t="s">
        <v>4563</v>
      </c>
      <c r="D1427" s="20" t="s">
        <v>4560</v>
      </c>
      <c r="E1427" s="20" t="s">
        <v>4564</v>
      </c>
      <c r="F1427" s="21">
        <v>169.57499999999999</v>
      </c>
      <c r="K1427" s="24" t="s">
        <v>23</v>
      </c>
      <c r="L1427" s="25">
        <v>10</v>
      </c>
      <c r="M1427" s="25">
        <v>1</v>
      </c>
      <c r="N1427" s="20" t="s">
        <v>4565</v>
      </c>
      <c r="O1427" s="19" t="s">
        <v>826</v>
      </c>
      <c r="P1427" s="24" t="s">
        <v>4534</v>
      </c>
      <c r="Q1427" s="25">
        <v>220</v>
      </c>
      <c r="R1427" t="s">
        <v>10462</v>
      </c>
    </row>
    <row r="1428" spans="1:18">
      <c r="A1428" t="str">
        <f t="shared" si="22"/>
        <v>D55109100</v>
      </c>
      <c r="B1428" s="19" t="s">
        <v>4566</v>
      </c>
      <c r="D1428" s="20" t="s">
        <v>4567</v>
      </c>
      <c r="E1428" s="20" t="s">
        <v>4568</v>
      </c>
      <c r="F1428" s="21">
        <v>163.13399999999999</v>
      </c>
      <c r="K1428" s="24" t="s">
        <v>23</v>
      </c>
      <c r="L1428" s="25">
        <v>10</v>
      </c>
      <c r="M1428" s="25">
        <v>1</v>
      </c>
      <c r="N1428" s="20" t="s">
        <v>4569</v>
      </c>
      <c r="O1428" s="19" t="s">
        <v>826</v>
      </c>
      <c r="P1428" s="24" t="s">
        <v>4534</v>
      </c>
      <c r="Q1428" s="25">
        <v>220</v>
      </c>
      <c r="R1428" t="s">
        <v>10463</v>
      </c>
    </row>
    <row r="1429" spans="1:18">
      <c r="A1429" t="str">
        <f t="shared" si="22"/>
        <v>D55110100</v>
      </c>
      <c r="B1429" s="19" t="s">
        <v>4570</v>
      </c>
      <c r="D1429" s="20" t="s">
        <v>4571</v>
      </c>
      <c r="E1429" s="20" t="s">
        <v>4572</v>
      </c>
      <c r="F1429" s="21">
        <v>163.32399999999998</v>
      </c>
      <c r="K1429" s="24" t="s">
        <v>23</v>
      </c>
      <c r="L1429" s="25">
        <v>10</v>
      </c>
      <c r="M1429" s="25">
        <v>1</v>
      </c>
      <c r="N1429" s="20" t="s">
        <v>4573</v>
      </c>
      <c r="O1429" s="19" t="s">
        <v>826</v>
      </c>
      <c r="P1429" s="24" t="s">
        <v>4534</v>
      </c>
      <c r="Q1429" s="25">
        <v>220</v>
      </c>
      <c r="R1429" t="s">
        <v>10463</v>
      </c>
    </row>
    <row r="1430" spans="1:18">
      <c r="A1430" t="str">
        <f t="shared" si="22"/>
        <v>D55300080</v>
      </c>
      <c r="B1430" s="19" t="s">
        <v>4574</v>
      </c>
      <c r="D1430" s="20" t="s">
        <v>4575</v>
      </c>
      <c r="E1430" s="20" t="s">
        <v>4576</v>
      </c>
      <c r="F1430" s="21">
        <v>157.22499999999999</v>
      </c>
      <c r="K1430" s="24" t="s">
        <v>23</v>
      </c>
      <c r="L1430" s="25">
        <v>10</v>
      </c>
      <c r="M1430" s="25">
        <v>1</v>
      </c>
      <c r="N1430" s="20" t="s">
        <v>4577</v>
      </c>
      <c r="O1430" s="19" t="s">
        <v>826</v>
      </c>
      <c r="P1430" s="24" t="s">
        <v>4534</v>
      </c>
      <c r="Q1430" s="25">
        <v>220</v>
      </c>
      <c r="R1430" t="s">
        <v>10463</v>
      </c>
    </row>
    <row r="1431" spans="1:18">
      <c r="A1431" t="str">
        <f t="shared" si="22"/>
        <v>D55300090</v>
      </c>
      <c r="B1431" s="19" t="s">
        <v>4578</v>
      </c>
      <c r="D1431" s="20" t="s">
        <v>4575</v>
      </c>
      <c r="E1431" s="20" t="s">
        <v>4579</v>
      </c>
      <c r="F1431" s="21">
        <v>157.22499999999999</v>
      </c>
      <c r="K1431" s="24" t="s">
        <v>23</v>
      </c>
      <c r="L1431" s="25">
        <v>10</v>
      </c>
      <c r="M1431" s="25">
        <v>1</v>
      </c>
      <c r="N1431" s="20" t="s">
        <v>4580</v>
      </c>
      <c r="O1431" s="19" t="s">
        <v>826</v>
      </c>
      <c r="P1431" s="24" t="s">
        <v>4534</v>
      </c>
      <c r="Q1431" s="25">
        <v>220</v>
      </c>
      <c r="R1431" t="s">
        <v>10464</v>
      </c>
    </row>
    <row r="1432" spans="1:18">
      <c r="A1432" t="str">
        <f t="shared" si="22"/>
        <v>D55300100</v>
      </c>
      <c r="B1432" s="19" t="s">
        <v>4581</v>
      </c>
      <c r="D1432" s="20" t="s">
        <v>4575</v>
      </c>
      <c r="E1432" s="20" t="s">
        <v>4582</v>
      </c>
      <c r="F1432" s="21">
        <v>157.22499999999999</v>
      </c>
      <c r="K1432" s="24" t="s">
        <v>23</v>
      </c>
      <c r="L1432" s="25">
        <v>10</v>
      </c>
      <c r="M1432" s="25">
        <v>1</v>
      </c>
      <c r="N1432" s="20" t="s">
        <v>4583</v>
      </c>
      <c r="O1432" s="19" t="s">
        <v>826</v>
      </c>
      <c r="P1432" s="24" t="s">
        <v>4534</v>
      </c>
      <c r="Q1432" s="25">
        <v>220</v>
      </c>
      <c r="R1432" t="s">
        <v>10464</v>
      </c>
    </row>
    <row r="1433" spans="1:18">
      <c r="A1433" t="str">
        <f t="shared" si="22"/>
        <v>D55301090</v>
      </c>
      <c r="B1433" s="19" t="s">
        <v>4584</v>
      </c>
      <c r="D1433" s="20" t="s">
        <v>4585</v>
      </c>
      <c r="E1433" s="20" t="s">
        <v>4586</v>
      </c>
      <c r="F1433" s="21">
        <v>156.12299999999999</v>
      </c>
      <c r="K1433" s="24" t="s">
        <v>23</v>
      </c>
      <c r="L1433" s="25">
        <v>10</v>
      </c>
      <c r="M1433" s="25">
        <v>1</v>
      </c>
      <c r="N1433" s="20" t="s">
        <v>4587</v>
      </c>
      <c r="O1433" s="19" t="s">
        <v>826</v>
      </c>
      <c r="P1433" s="24" t="s">
        <v>4534</v>
      </c>
      <c r="Q1433" s="25">
        <v>220</v>
      </c>
      <c r="R1433" t="s">
        <v>10464</v>
      </c>
    </row>
    <row r="1434" spans="1:18">
      <c r="A1434" t="str">
        <f t="shared" si="22"/>
        <v>D55301100</v>
      </c>
      <c r="B1434" s="19" t="s">
        <v>4588</v>
      </c>
      <c r="D1434" s="20" t="s">
        <v>4585</v>
      </c>
      <c r="E1434" s="20" t="s">
        <v>4589</v>
      </c>
      <c r="F1434" s="21">
        <v>156.12299999999999</v>
      </c>
      <c r="K1434" s="24" t="s">
        <v>23</v>
      </c>
      <c r="L1434" s="25">
        <v>10</v>
      </c>
      <c r="M1434" s="25">
        <v>1</v>
      </c>
      <c r="N1434" s="20" t="s">
        <v>4590</v>
      </c>
      <c r="O1434" s="19" t="s">
        <v>826</v>
      </c>
      <c r="P1434" s="24" t="s">
        <v>4534</v>
      </c>
      <c r="Q1434" s="25">
        <v>220</v>
      </c>
      <c r="R1434" t="s">
        <v>10465</v>
      </c>
    </row>
    <row r="1435" spans="1:18">
      <c r="A1435" t="str">
        <f t="shared" si="22"/>
        <v>D55302100</v>
      </c>
      <c r="B1435" s="19" t="s">
        <v>4591</v>
      </c>
      <c r="D1435" s="20" t="s">
        <v>4592</v>
      </c>
      <c r="E1435" s="20" t="s">
        <v>4593</v>
      </c>
      <c r="F1435" s="21">
        <v>199.44299999999998</v>
      </c>
      <c r="K1435" s="24" t="s">
        <v>23</v>
      </c>
      <c r="L1435" s="25">
        <v>10</v>
      </c>
      <c r="M1435" s="25">
        <v>1</v>
      </c>
      <c r="N1435" s="20" t="s">
        <v>4594</v>
      </c>
      <c r="O1435" s="19" t="s">
        <v>826</v>
      </c>
      <c r="P1435" s="24" t="s">
        <v>4534</v>
      </c>
      <c r="Q1435" s="25">
        <v>220</v>
      </c>
      <c r="R1435" t="s">
        <v>10465</v>
      </c>
    </row>
    <row r="1436" spans="1:18">
      <c r="A1436" t="str">
        <f t="shared" si="22"/>
        <v>D55303100</v>
      </c>
      <c r="B1436" s="19" t="s">
        <v>4595</v>
      </c>
      <c r="D1436" s="20" t="s">
        <v>4596</v>
      </c>
      <c r="E1436" s="20" t="s">
        <v>4597</v>
      </c>
      <c r="F1436" s="21">
        <v>226.328</v>
      </c>
      <c r="K1436" s="24" t="s">
        <v>23</v>
      </c>
      <c r="L1436" s="25">
        <v>10</v>
      </c>
      <c r="M1436" s="25">
        <v>1</v>
      </c>
      <c r="N1436" s="20" t="s">
        <v>4598</v>
      </c>
      <c r="O1436" s="19" t="s">
        <v>826</v>
      </c>
      <c r="P1436" s="24" t="s">
        <v>4534</v>
      </c>
      <c r="Q1436" s="25">
        <v>220</v>
      </c>
      <c r="R1436" t="s">
        <v>10465</v>
      </c>
    </row>
    <row r="1437" spans="1:18">
      <c r="A1437" t="str">
        <f t="shared" si="22"/>
        <v>D55305090</v>
      </c>
      <c r="B1437" s="19" t="s">
        <v>4599</v>
      </c>
      <c r="D1437" s="20" t="s">
        <v>4600</v>
      </c>
      <c r="E1437" s="20" t="s">
        <v>4601</v>
      </c>
      <c r="F1437" s="21">
        <v>205.39</v>
      </c>
      <c r="K1437" s="24" t="s">
        <v>23</v>
      </c>
      <c r="L1437" s="25">
        <v>10</v>
      </c>
      <c r="M1437" s="25">
        <v>1</v>
      </c>
      <c r="N1437" s="20" t="s">
        <v>4602</v>
      </c>
      <c r="O1437" s="19" t="s">
        <v>826</v>
      </c>
      <c r="P1437" s="24" t="s">
        <v>26</v>
      </c>
      <c r="R1437" t="s">
        <v>10465</v>
      </c>
    </row>
    <row r="1438" spans="1:18">
      <c r="A1438" t="str">
        <f t="shared" si="22"/>
        <v>D55305100</v>
      </c>
      <c r="B1438" s="19" t="s">
        <v>4603</v>
      </c>
      <c r="D1438" s="20" t="s">
        <v>4600</v>
      </c>
      <c r="E1438" s="20" t="s">
        <v>4604</v>
      </c>
      <c r="F1438" s="21">
        <v>205.39</v>
      </c>
      <c r="K1438" s="24" t="s">
        <v>23</v>
      </c>
      <c r="L1438" s="25">
        <v>10</v>
      </c>
      <c r="M1438" s="25">
        <v>1</v>
      </c>
      <c r="N1438" s="20" t="s">
        <v>4605</v>
      </c>
      <c r="O1438" s="19" t="s">
        <v>826</v>
      </c>
      <c r="P1438" s="24" t="s">
        <v>4534</v>
      </c>
      <c r="Q1438" s="25">
        <v>220</v>
      </c>
      <c r="R1438" t="s">
        <v>10465</v>
      </c>
    </row>
    <row r="1439" spans="1:18">
      <c r="A1439" t="str">
        <f t="shared" si="22"/>
        <v>D55306090</v>
      </c>
      <c r="B1439" s="19" t="s">
        <v>4606</v>
      </c>
      <c r="D1439" s="20" t="s">
        <v>4607</v>
      </c>
      <c r="E1439" s="20" t="s">
        <v>4608</v>
      </c>
      <c r="F1439" s="21">
        <v>253.821</v>
      </c>
      <c r="K1439" s="24" t="s">
        <v>23</v>
      </c>
      <c r="L1439" s="25">
        <v>10</v>
      </c>
      <c r="M1439" s="25">
        <v>1</v>
      </c>
      <c r="N1439" s="20" t="s">
        <v>4609</v>
      </c>
      <c r="O1439" s="19" t="s">
        <v>826</v>
      </c>
      <c r="P1439" s="24" t="s">
        <v>26</v>
      </c>
      <c r="R1439" t="s">
        <v>10465</v>
      </c>
    </row>
    <row r="1440" spans="1:18">
      <c r="A1440" t="str">
        <f t="shared" si="22"/>
        <v>D55306100</v>
      </c>
      <c r="B1440" s="19" t="s">
        <v>4610</v>
      </c>
      <c r="D1440" s="20" t="s">
        <v>4607</v>
      </c>
      <c r="E1440" s="20" t="s">
        <v>4611</v>
      </c>
      <c r="F1440" s="21">
        <v>253.821</v>
      </c>
      <c r="K1440" s="24" t="s">
        <v>23</v>
      </c>
      <c r="L1440" s="25">
        <v>10</v>
      </c>
      <c r="M1440" s="25">
        <v>1</v>
      </c>
      <c r="N1440" s="20" t="s">
        <v>4612</v>
      </c>
      <c r="O1440" s="19" t="s">
        <v>826</v>
      </c>
      <c r="P1440" s="24" t="s">
        <v>4534</v>
      </c>
      <c r="Q1440" s="25">
        <v>220</v>
      </c>
      <c r="R1440" t="s">
        <v>10466</v>
      </c>
    </row>
    <row r="1441" spans="1:18">
      <c r="A1441" t="str">
        <f t="shared" si="22"/>
        <v>D55307090</v>
      </c>
      <c r="B1441" s="19" t="s">
        <v>4613</v>
      </c>
      <c r="D1441" s="20" t="s">
        <v>4614</v>
      </c>
      <c r="E1441" s="20" t="s">
        <v>4615</v>
      </c>
      <c r="F1441" s="21">
        <v>240.23599999999999</v>
      </c>
      <c r="K1441" s="24" t="s">
        <v>23</v>
      </c>
      <c r="L1441" s="25">
        <v>10</v>
      </c>
      <c r="M1441" s="25">
        <v>1</v>
      </c>
      <c r="N1441" s="20" t="s">
        <v>4616</v>
      </c>
      <c r="O1441" s="19" t="s">
        <v>826</v>
      </c>
      <c r="P1441" s="24" t="s">
        <v>26</v>
      </c>
      <c r="R1441" t="s">
        <v>10466</v>
      </c>
    </row>
    <row r="1442" spans="1:18">
      <c r="A1442" t="str">
        <f t="shared" si="22"/>
        <v>D55307100</v>
      </c>
      <c r="B1442" s="19" t="s">
        <v>4617</v>
      </c>
      <c r="D1442" s="20" t="s">
        <v>4614</v>
      </c>
      <c r="E1442" s="20" t="s">
        <v>4618</v>
      </c>
      <c r="F1442" s="21">
        <v>240.23599999999999</v>
      </c>
      <c r="K1442" s="24" t="s">
        <v>23</v>
      </c>
      <c r="L1442" s="25">
        <v>10</v>
      </c>
      <c r="M1442" s="25">
        <v>1</v>
      </c>
      <c r="N1442" s="20" t="s">
        <v>4619</v>
      </c>
      <c r="O1442" s="19" t="s">
        <v>826</v>
      </c>
      <c r="P1442" s="24" t="s">
        <v>4534</v>
      </c>
      <c r="Q1442" s="25">
        <v>220</v>
      </c>
      <c r="R1442" t="s">
        <v>10466</v>
      </c>
    </row>
    <row r="1443" spans="1:18">
      <c r="A1443" t="str">
        <f t="shared" si="22"/>
        <v>D55308100</v>
      </c>
      <c r="B1443" s="19" t="s">
        <v>4620</v>
      </c>
      <c r="D1443" s="20" t="s">
        <v>4621</v>
      </c>
      <c r="E1443" s="20" t="s">
        <v>4622</v>
      </c>
      <c r="F1443" s="21">
        <v>259.34999999999997</v>
      </c>
      <c r="K1443" s="24" t="s">
        <v>23</v>
      </c>
      <c r="L1443" s="25">
        <v>10</v>
      </c>
      <c r="M1443" s="25">
        <v>1</v>
      </c>
      <c r="N1443" s="20" t="s">
        <v>4623</v>
      </c>
      <c r="O1443" s="19" t="s">
        <v>826</v>
      </c>
      <c r="P1443" s="24" t="s">
        <v>4534</v>
      </c>
      <c r="Q1443" s="25">
        <v>220</v>
      </c>
      <c r="R1443" t="s">
        <v>10466</v>
      </c>
    </row>
    <row r="1444" spans="1:18">
      <c r="A1444" t="str">
        <f t="shared" si="22"/>
        <v>D58001070</v>
      </c>
      <c r="B1444" s="19" t="s">
        <v>4624</v>
      </c>
      <c r="D1444" s="20" t="s">
        <v>4625</v>
      </c>
      <c r="E1444" s="20" t="s">
        <v>4626</v>
      </c>
      <c r="F1444" s="21">
        <v>7.2579999999999991</v>
      </c>
      <c r="K1444" s="24" t="s">
        <v>23</v>
      </c>
      <c r="L1444" s="25">
        <v>144</v>
      </c>
      <c r="M1444" s="25">
        <v>12</v>
      </c>
      <c r="N1444" s="20" t="s">
        <v>4627</v>
      </c>
      <c r="O1444" s="19" t="s">
        <v>826</v>
      </c>
      <c r="P1444" s="24" t="s">
        <v>26</v>
      </c>
      <c r="R1444" t="s">
        <v>10403</v>
      </c>
    </row>
    <row r="1445" spans="1:18">
      <c r="A1445" t="str">
        <f t="shared" si="22"/>
        <v>D58001080</v>
      </c>
      <c r="B1445" s="19" t="s">
        <v>4628</v>
      </c>
      <c r="D1445" s="20" t="s">
        <v>4625</v>
      </c>
      <c r="E1445" s="20" t="s">
        <v>4629</v>
      </c>
      <c r="F1445" s="21">
        <v>7.2579999999999991</v>
      </c>
      <c r="K1445" s="24" t="s">
        <v>23</v>
      </c>
      <c r="L1445" s="25">
        <v>144</v>
      </c>
      <c r="M1445" s="25">
        <v>12</v>
      </c>
      <c r="N1445" s="20" t="s">
        <v>4630</v>
      </c>
      <c r="O1445" s="19" t="s">
        <v>826</v>
      </c>
      <c r="P1445" s="24" t="s">
        <v>26</v>
      </c>
      <c r="R1445" t="s">
        <v>10467</v>
      </c>
    </row>
    <row r="1446" spans="1:18">
      <c r="A1446" t="str">
        <f t="shared" si="22"/>
        <v>D58001090</v>
      </c>
      <c r="B1446" s="19" t="s">
        <v>4631</v>
      </c>
      <c r="D1446" s="20" t="s">
        <v>4625</v>
      </c>
      <c r="E1446" s="20" t="s">
        <v>4632</v>
      </c>
      <c r="F1446" s="21">
        <v>7.2579999999999991</v>
      </c>
      <c r="K1446" s="24" t="s">
        <v>23</v>
      </c>
      <c r="L1446" s="25">
        <v>144</v>
      </c>
      <c r="M1446" s="25">
        <v>12</v>
      </c>
      <c r="N1446" s="20" t="s">
        <v>4633</v>
      </c>
      <c r="O1446" s="19" t="s">
        <v>826</v>
      </c>
      <c r="P1446" s="24" t="s">
        <v>26</v>
      </c>
      <c r="R1446" t="s">
        <v>10467</v>
      </c>
    </row>
    <row r="1447" spans="1:18">
      <c r="A1447" t="str">
        <f t="shared" si="22"/>
        <v>D58001100</v>
      </c>
      <c r="B1447" s="19" t="s">
        <v>4634</v>
      </c>
      <c r="D1447" s="20" t="s">
        <v>4625</v>
      </c>
      <c r="E1447" s="20" t="s">
        <v>4635</v>
      </c>
      <c r="F1447" s="21">
        <v>7.2579999999999991</v>
      </c>
      <c r="K1447" s="24" t="s">
        <v>23</v>
      </c>
      <c r="L1447" s="25">
        <v>144</v>
      </c>
      <c r="M1447" s="25">
        <v>12</v>
      </c>
      <c r="N1447" s="20" t="s">
        <v>4636</v>
      </c>
      <c r="O1447" s="19" t="s">
        <v>826</v>
      </c>
      <c r="P1447" s="24" t="s">
        <v>26</v>
      </c>
      <c r="R1447" t="s">
        <v>10467</v>
      </c>
    </row>
    <row r="1448" spans="1:18">
      <c r="A1448" t="str">
        <f t="shared" si="22"/>
        <v>D58001110</v>
      </c>
      <c r="B1448" s="19" t="s">
        <v>4637</v>
      </c>
      <c r="D1448" s="20" t="s">
        <v>4625</v>
      </c>
      <c r="E1448" s="20" t="s">
        <v>4638</v>
      </c>
      <c r="F1448" s="21">
        <v>7.2579999999999991</v>
      </c>
      <c r="K1448" s="24" t="s">
        <v>23</v>
      </c>
      <c r="L1448" s="25">
        <v>144</v>
      </c>
      <c r="M1448" s="25">
        <v>12</v>
      </c>
      <c r="N1448" s="20" t="s">
        <v>4639</v>
      </c>
      <c r="O1448" s="19" t="s">
        <v>826</v>
      </c>
      <c r="P1448" s="24" t="s">
        <v>26</v>
      </c>
      <c r="R1448" t="s">
        <v>10468</v>
      </c>
    </row>
    <row r="1449" spans="1:18">
      <c r="A1449" t="str">
        <f t="shared" si="22"/>
        <v>D58005070</v>
      </c>
      <c r="B1449" s="19" t="s">
        <v>4640</v>
      </c>
      <c r="D1449" s="20" t="s">
        <v>4641</v>
      </c>
      <c r="E1449" s="20" t="s">
        <v>4642</v>
      </c>
      <c r="F1449" s="21">
        <v>10.412000000000001</v>
      </c>
      <c r="K1449" s="24" t="s">
        <v>23</v>
      </c>
      <c r="L1449" s="25">
        <v>72</v>
      </c>
      <c r="M1449" s="25">
        <v>6</v>
      </c>
      <c r="N1449" s="20" t="s">
        <v>4643</v>
      </c>
      <c r="O1449" s="19" t="s">
        <v>826</v>
      </c>
      <c r="P1449" s="24" t="s">
        <v>26</v>
      </c>
      <c r="R1449" t="s">
        <v>10468</v>
      </c>
    </row>
    <row r="1450" spans="1:18">
      <c r="A1450" t="str">
        <f t="shared" si="22"/>
        <v>D58005080</v>
      </c>
      <c r="B1450" s="19" t="s">
        <v>4644</v>
      </c>
      <c r="D1450" s="20" t="s">
        <v>4641</v>
      </c>
      <c r="E1450" s="20" t="s">
        <v>4645</v>
      </c>
      <c r="F1450" s="21">
        <v>10.412000000000001</v>
      </c>
      <c r="K1450" s="24" t="s">
        <v>23</v>
      </c>
      <c r="L1450" s="25">
        <v>72</v>
      </c>
      <c r="M1450" s="25">
        <v>6</v>
      </c>
      <c r="N1450" s="20" t="s">
        <v>4646</v>
      </c>
      <c r="O1450" s="19" t="s">
        <v>826</v>
      </c>
      <c r="P1450" s="24" t="s">
        <v>26</v>
      </c>
      <c r="R1450" t="s">
        <v>10468</v>
      </c>
    </row>
    <row r="1451" spans="1:18">
      <c r="A1451" t="str">
        <f t="shared" si="22"/>
        <v>D58005090</v>
      </c>
      <c r="B1451" s="19" t="s">
        <v>4647</v>
      </c>
      <c r="D1451" s="20" t="s">
        <v>4641</v>
      </c>
      <c r="E1451" s="20" t="s">
        <v>4648</v>
      </c>
      <c r="F1451" s="21">
        <v>10.412000000000001</v>
      </c>
      <c r="K1451" s="24" t="s">
        <v>23</v>
      </c>
      <c r="L1451" s="25">
        <v>72</v>
      </c>
      <c r="M1451" s="25">
        <v>6</v>
      </c>
      <c r="N1451" s="20" t="s">
        <v>4649</v>
      </c>
      <c r="O1451" s="19" t="s">
        <v>826</v>
      </c>
      <c r="P1451" s="24" t="s">
        <v>26</v>
      </c>
      <c r="R1451" t="s">
        <v>10469</v>
      </c>
    </row>
    <row r="1452" spans="1:18">
      <c r="A1452" t="str">
        <f t="shared" si="22"/>
        <v>D58005100</v>
      </c>
      <c r="B1452" s="19" t="s">
        <v>4650</v>
      </c>
      <c r="D1452" s="20" t="s">
        <v>4641</v>
      </c>
      <c r="E1452" s="20" t="s">
        <v>4651</v>
      </c>
      <c r="F1452" s="21">
        <v>10.412000000000001</v>
      </c>
      <c r="K1452" s="24" t="s">
        <v>23</v>
      </c>
      <c r="L1452" s="25">
        <v>72</v>
      </c>
      <c r="M1452" s="25">
        <v>6</v>
      </c>
      <c r="N1452" s="20" t="s">
        <v>4652</v>
      </c>
      <c r="O1452" s="19" t="s">
        <v>826</v>
      </c>
      <c r="P1452" s="24" t="s">
        <v>26</v>
      </c>
      <c r="R1452" t="s">
        <v>10469</v>
      </c>
    </row>
    <row r="1453" spans="1:18">
      <c r="A1453" t="str">
        <f t="shared" si="22"/>
        <v>D58005110</v>
      </c>
      <c r="B1453" s="19" t="s">
        <v>4653</v>
      </c>
      <c r="D1453" s="20" t="s">
        <v>4641</v>
      </c>
      <c r="E1453" s="20" t="s">
        <v>4654</v>
      </c>
      <c r="F1453" s="21">
        <v>10.412000000000001</v>
      </c>
      <c r="K1453" s="24" t="s">
        <v>23</v>
      </c>
      <c r="L1453" s="25">
        <v>72</v>
      </c>
      <c r="M1453" s="25">
        <v>6</v>
      </c>
      <c r="N1453" s="20" t="s">
        <v>4655</v>
      </c>
      <c r="O1453" s="19" t="s">
        <v>826</v>
      </c>
      <c r="P1453" s="24" t="s">
        <v>26</v>
      </c>
      <c r="R1453" t="s">
        <v>10469</v>
      </c>
    </row>
    <row r="1454" spans="1:18">
      <c r="A1454" t="str">
        <f t="shared" si="22"/>
        <v>D58005120</v>
      </c>
      <c r="B1454" s="19" t="s">
        <v>4656</v>
      </c>
      <c r="D1454" s="20" t="s">
        <v>4641</v>
      </c>
      <c r="E1454" s="20" t="s">
        <v>4657</v>
      </c>
      <c r="F1454" s="21">
        <v>10.412000000000001</v>
      </c>
      <c r="K1454" s="24" t="s">
        <v>23</v>
      </c>
      <c r="L1454" s="25">
        <v>72</v>
      </c>
      <c r="M1454" s="25">
        <v>6</v>
      </c>
      <c r="N1454" s="20" t="s">
        <v>4658</v>
      </c>
      <c r="O1454" s="19" t="s">
        <v>826</v>
      </c>
      <c r="P1454" s="24" t="s">
        <v>26</v>
      </c>
      <c r="R1454" t="s">
        <v>10469</v>
      </c>
    </row>
    <row r="1455" spans="1:18">
      <c r="A1455" t="str">
        <f t="shared" si="22"/>
        <v>D58008080</v>
      </c>
      <c r="B1455" s="19" t="s">
        <v>4659</v>
      </c>
      <c r="D1455" s="20" t="s">
        <v>4660</v>
      </c>
      <c r="E1455" s="20" t="s">
        <v>4661</v>
      </c>
      <c r="F1455" s="21">
        <v>30.97</v>
      </c>
      <c r="K1455" s="24" t="s">
        <v>23</v>
      </c>
      <c r="L1455" s="25">
        <v>10</v>
      </c>
      <c r="M1455" s="25">
        <v>10</v>
      </c>
      <c r="N1455" s="20" t="s">
        <v>4662</v>
      </c>
      <c r="O1455" s="19" t="s">
        <v>826</v>
      </c>
      <c r="P1455" s="24" t="s">
        <v>26</v>
      </c>
      <c r="R1455" t="s">
        <v>10470</v>
      </c>
    </row>
    <row r="1456" spans="1:18">
      <c r="A1456" t="str">
        <f t="shared" si="22"/>
        <v>D58008090</v>
      </c>
      <c r="B1456" s="19" t="s">
        <v>4663</v>
      </c>
      <c r="D1456" s="20" t="s">
        <v>4660</v>
      </c>
      <c r="E1456" s="20" t="s">
        <v>4664</v>
      </c>
      <c r="F1456" s="21">
        <v>30.97</v>
      </c>
      <c r="K1456" s="24" t="s">
        <v>23</v>
      </c>
      <c r="L1456" s="25">
        <v>10</v>
      </c>
      <c r="M1456" s="25">
        <v>10</v>
      </c>
      <c r="N1456" s="20" t="s">
        <v>4665</v>
      </c>
      <c r="O1456" s="19" t="s">
        <v>826</v>
      </c>
      <c r="P1456" s="24" t="s">
        <v>26</v>
      </c>
      <c r="R1456" t="s">
        <v>10470</v>
      </c>
    </row>
    <row r="1457" spans="1:18">
      <c r="A1457" t="str">
        <f t="shared" si="22"/>
        <v>D58008100</v>
      </c>
      <c r="B1457" s="19" t="s">
        <v>4666</v>
      </c>
      <c r="D1457" s="20" t="s">
        <v>4660</v>
      </c>
      <c r="E1457" s="20" t="s">
        <v>4667</v>
      </c>
      <c r="F1457" s="21">
        <v>30.97</v>
      </c>
      <c r="K1457" s="24" t="s">
        <v>23</v>
      </c>
      <c r="L1457" s="25">
        <v>10</v>
      </c>
      <c r="M1457" s="25">
        <v>10</v>
      </c>
      <c r="N1457" s="20" t="s">
        <v>4668</v>
      </c>
      <c r="O1457" s="19" t="s">
        <v>826</v>
      </c>
      <c r="P1457" s="24" t="s">
        <v>26</v>
      </c>
      <c r="R1457" t="s">
        <v>10470</v>
      </c>
    </row>
    <row r="1458" spans="1:18">
      <c r="A1458" t="str">
        <f t="shared" si="22"/>
        <v>D58010070</v>
      </c>
      <c r="B1458" s="19" t="s">
        <v>4669</v>
      </c>
      <c r="D1458" s="20" t="s">
        <v>4670</v>
      </c>
      <c r="E1458" s="20" t="s">
        <v>4671</v>
      </c>
      <c r="F1458" s="21">
        <v>2.7359999999999998</v>
      </c>
      <c r="K1458" s="24" t="s">
        <v>23</v>
      </c>
      <c r="L1458" s="25">
        <v>144</v>
      </c>
      <c r="M1458" s="25">
        <v>12</v>
      </c>
      <c r="N1458" s="20" t="s">
        <v>4672</v>
      </c>
      <c r="O1458" s="19" t="s">
        <v>826</v>
      </c>
      <c r="P1458" s="24" t="s">
        <v>26</v>
      </c>
      <c r="R1458" t="s">
        <v>10391</v>
      </c>
    </row>
    <row r="1459" spans="1:18">
      <c r="A1459" t="str">
        <f t="shared" si="22"/>
        <v>D58010080</v>
      </c>
      <c r="B1459" s="19" t="s">
        <v>4673</v>
      </c>
      <c r="D1459" s="20" t="s">
        <v>4670</v>
      </c>
      <c r="E1459" s="20" t="s">
        <v>4674</v>
      </c>
      <c r="F1459" s="21">
        <v>2.7359999999999998</v>
      </c>
      <c r="K1459" s="24" t="s">
        <v>23</v>
      </c>
      <c r="L1459" s="25">
        <v>144</v>
      </c>
      <c r="M1459" s="25">
        <v>12</v>
      </c>
      <c r="N1459" s="20" t="s">
        <v>4675</v>
      </c>
      <c r="O1459" s="19" t="s">
        <v>826</v>
      </c>
      <c r="P1459" s="24" t="s">
        <v>26</v>
      </c>
      <c r="R1459" t="s">
        <v>10391</v>
      </c>
    </row>
    <row r="1460" spans="1:18">
      <c r="A1460" t="str">
        <f t="shared" si="22"/>
        <v>D58010090</v>
      </c>
      <c r="B1460" s="19" t="s">
        <v>4676</v>
      </c>
      <c r="D1460" s="20" t="s">
        <v>4670</v>
      </c>
      <c r="E1460" s="20" t="s">
        <v>4677</v>
      </c>
      <c r="F1460" s="21">
        <v>2.7359999999999998</v>
      </c>
      <c r="K1460" s="24" t="s">
        <v>23</v>
      </c>
      <c r="L1460" s="25">
        <v>144</v>
      </c>
      <c r="M1460" s="25">
        <v>12</v>
      </c>
      <c r="N1460" s="20" t="s">
        <v>4678</v>
      </c>
      <c r="O1460" s="19" t="s">
        <v>826</v>
      </c>
      <c r="P1460" s="24" t="s">
        <v>26</v>
      </c>
      <c r="R1460" t="s">
        <v>10391</v>
      </c>
    </row>
    <row r="1461" spans="1:18">
      <c r="A1461" t="str">
        <f t="shared" si="22"/>
        <v>D58010100</v>
      </c>
      <c r="B1461" s="19" t="s">
        <v>4679</v>
      </c>
      <c r="D1461" s="20" t="s">
        <v>4670</v>
      </c>
      <c r="E1461" s="20" t="s">
        <v>4680</v>
      </c>
      <c r="F1461" s="21">
        <v>2.7359999999999998</v>
      </c>
      <c r="K1461" s="24" t="s">
        <v>23</v>
      </c>
      <c r="L1461" s="25">
        <v>144</v>
      </c>
      <c r="M1461" s="25">
        <v>12</v>
      </c>
      <c r="N1461" s="20" t="s">
        <v>4681</v>
      </c>
      <c r="O1461" s="19" t="s">
        <v>826</v>
      </c>
      <c r="P1461" s="24" t="s">
        <v>26</v>
      </c>
      <c r="R1461" t="s">
        <v>10391</v>
      </c>
    </row>
    <row r="1462" spans="1:18">
      <c r="A1462" t="str">
        <f t="shared" si="22"/>
        <v>D58010110</v>
      </c>
      <c r="B1462" s="19" t="s">
        <v>4682</v>
      </c>
      <c r="D1462" s="20" t="s">
        <v>4670</v>
      </c>
      <c r="E1462" s="20" t="s">
        <v>4683</v>
      </c>
      <c r="F1462" s="21">
        <v>2.7359999999999998</v>
      </c>
      <c r="K1462" s="24" t="s">
        <v>23</v>
      </c>
      <c r="L1462" s="25">
        <v>144</v>
      </c>
      <c r="M1462" s="25">
        <v>12</v>
      </c>
      <c r="N1462" s="20" t="s">
        <v>4684</v>
      </c>
      <c r="O1462" s="19" t="s">
        <v>826</v>
      </c>
      <c r="P1462" s="24" t="s">
        <v>26</v>
      </c>
      <c r="R1462" t="s">
        <v>10471</v>
      </c>
    </row>
    <row r="1463" spans="1:18">
      <c r="A1463" t="str">
        <f t="shared" si="22"/>
        <v>D58128070</v>
      </c>
      <c r="B1463" s="19" t="s">
        <v>4685</v>
      </c>
      <c r="D1463" s="20" t="s">
        <v>4686</v>
      </c>
      <c r="E1463" s="20" t="s">
        <v>4687</v>
      </c>
      <c r="F1463" s="21">
        <v>8.8539999999999992</v>
      </c>
      <c r="K1463" s="24" t="s">
        <v>23</v>
      </c>
      <c r="L1463" s="25">
        <v>144</v>
      </c>
      <c r="M1463" s="25">
        <v>12</v>
      </c>
      <c r="N1463" s="20" t="s">
        <v>4688</v>
      </c>
      <c r="O1463" s="19" t="s">
        <v>826</v>
      </c>
      <c r="P1463" s="24" t="s">
        <v>26</v>
      </c>
      <c r="R1463" t="s">
        <v>10466</v>
      </c>
    </row>
    <row r="1464" spans="1:18">
      <c r="A1464" t="str">
        <f t="shared" si="22"/>
        <v>D58128080</v>
      </c>
      <c r="B1464" s="19" t="s">
        <v>4689</v>
      </c>
      <c r="D1464" s="20" t="s">
        <v>4686</v>
      </c>
      <c r="E1464" s="20" t="s">
        <v>4690</v>
      </c>
      <c r="F1464" s="21">
        <v>8.8539999999999992</v>
      </c>
      <c r="K1464" s="24" t="s">
        <v>23</v>
      </c>
      <c r="L1464" s="25">
        <v>144</v>
      </c>
      <c r="M1464" s="25">
        <v>12</v>
      </c>
      <c r="N1464" s="20" t="s">
        <v>4691</v>
      </c>
      <c r="O1464" s="19" t="s">
        <v>826</v>
      </c>
      <c r="P1464" s="24" t="s">
        <v>26</v>
      </c>
      <c r="R1464" t="s">
        <v>10466</v>
      </c>
    </row>
    <row r="1465" spans="1:18">
      <c r="A1465" t="str">
        <f t="shared" si="22"/>
        <v>D58128090</v>
      </c>
      <c r="B1465" s="19" t="s">
        <v>4692</v>
      </c>
      <c r="D1465" s="20" t="s">
        <v>4686</v>
      </c>
      <c r="E1465" s="20" t="s">
        <v>4693</v>
      </c>
      <c r="F1465" s="21">
        <v>8.8539999999999992</v>
      </c>
      <c r="K1465" s="24" t="s">
        <v>23</v>
      </c>
      <c r="L1465" s="25">
        <v>144</v>
      </c>
      <c r="M1465" s="25">
        <v>12</v>
      </c>
      <c r="N1465" s="20" t="s">
        <v>4694</v>
      </c>
      <c r="O1465" s="19" t="s">
        <v>826</v>
      </c>
      <c r="P1465" s="24" t="s">
        <v>26</v>
      </c>
      <c r="R1465" t="s">
        <v>10472</v>
      </c>
    </row>
    <row r="1466" spans="1:18">
      <c r="A1466" t="str">
        <f t="shared" si="22"/>
        <v>D58128100</v>
      </c>
      <c r="B1466" s="19" t="s">
        <v>4695</v>
      </c>
      <c r="D1466" s="20" t="s">
        <v>4686</v>
      </c>
      <c r="E1466" s="20" t="s">
        <v>4696</v>
      </c>
      <c r="F1466" s="21">
        <v>8.8539999999999992</v>
      </c>
      <c r="K1466" s="24" t="s">
        <v>23</v>
      </c>
      <c r="L1466" s="25">
        <v>144</v>
      </c>
      <c r="M1466" s="25">
        <v>12</v>
      </c>
      <c r="N1466" s="20" t="s">
        <v>4697</v>
      </c>
      <c r="O1466" s="19" t="s">
        <v>826</v>
      </c>
      <c r="P1466" s="24" t="s">
        <v>26</v>
      </c>
      <c r="R1466" t="s">
        <v>10472</v>
      </c>
    </row>
    <row r="1467" spans="1:18">
      <c r="A1467" t="str">
        <f t="shared" si="22"/>
        <v>D58128110</v>
      </c>
      <c r="B1467" s="19" t="s">
        <v>4698</v>
      </c>
      <c r="D1467" s="20" t="s">
        <v>4686</v>
      </c>
      <c r="E1467" s="20" t="s">
        <v>4699</v>
      </c>
      <c r="F1467" s="21">
        <v>8.8539999999999992</v>
      </c>
      <c r="K1467" s="24" t="s">
        <v>23</v>
      </c>
      <c r="L1467" s="25">
        <v>144</v>
      </c>
      <c r="M1467" s="25">
        <v>12</v>
      </c>
      <c r="N1467" s="20" t="s">
        <v>4700</v>
      </c>
      <c r="O1467" s="19" t="s">
        <v>826</v>
      </c>
      <c r="P1467" s="24" t="s">
        <v>26</v>
      </c>
      <c r="R1467" t="s">
        <v>10472</v>
      </c>
    </row>
    <row r="1468" spans="1:18">
      <c r="A1468" t="str">
        <f t="shared" si="22"/>
        <v>D58201080</v>
      </c>
      <c r="B1468" s="19" t="s">
        <v>4701</v>
      </c>
      <c r="D1468" s="20" t="s">
        <v>4702</v>
      </c>
      <c r="E1468" s="20" t="s">
        <v>4703</v>
      </c>
      <c r="F1468" s="21">
        <v>17.251999999999999</v>
      </c>
      <c r="K1468" s="24" t="s">
        <v>23</v>
      </c>
      <c r="L1468" s="25">
        <v>54</v>
      </c>
      <c r="M1468" s="25">
        <v>6</v>
      </c>
      <c r="N1468" s="20" t="s">
        <v>4704</v>
      </c>
      <c r="O1468" s="19" t="s">
        <v>826</v>
      </c>
      <c r="P1468" s="24" t="s">
        <v>26</v>
      </c>
      <c r="R1468" t="s">
        <v>10471</v>
      </c>
    </row>
    <row r="1469" spans="1:18">
      <c r="A1469" t="str">
        <f t="shared" si="22"/>
        <v>D58201090</v>
      </c>
      <c r="B1469" s="19" t="s">
        <v>4705</v>
      </c>
      <c r="D1469" s="20" t="s">
        <v>4702</v>
      </c>
      <c r="E1469" s="20" t="s">
        <v>4706</v>
      </c>
      <c r="F1469" s="21">
        <v>17.251999999999999</v>
      </c>
      <c r="K1469" s="24" t="s">
        <v>23</v>
      </c>
      <c r="L1469" s="25">
        <v>54</v>
      </c>
      <c r="M1469" s="25">
        <v>6</v>
      </c>
      <c r="N1469" s="20" t="s">
        <v>4707</v>
      </c>
      <c r="O1469" s="19" t="s">
        <v>826</v>
      </c>
      <c r="P1469" s="24" t="s">
        <v>26</v>
      </c>
      <c r="R1469" t="s">
        <v>10471</v>
      </c>
    </row>
    <row r="1470" spans="1:18">
      <c r="A1470" t="str">
        <f t="shared" si="22"/>
        <v>D58201100</v>
      </c>
      <c r="B1470" s="19" t="s">
        <v>4708</v>
      </c>
      <c r="D1470" s="20" t="s">
        <v>4702</v>
      </c>
      <c r="E1470" s="20" t="s">
        <v>4709</v>
      </c>
      <c r="F1470" s="21">
        <v>17.251999999999999</v>
      </c>
      <c r="K1470" s="24" t="s">
        <v>23</v>
      </c>
      <c r="L1470" s="25">
        <v>54</v>
      </c>
      <c r="M1470" s="25">
        <v>6</v>
      </c>
      <c r="N1470" s="20" t="s">
        <v>4710</v>
      </c>
      <c r="O1470" s="19" t="s">
        <v>826</v>
      </c>
      <c r="P1470" s="24" t="s">
        <v>26</v>
      </c>
      <c r="R1470" t="s">
        <v>10471</v>
      </c>
    </row>
    <row r="1471" spans="1:18">
      <c r="A1471" t="str">
        <f t="shared" si="22"/>
        <v>D58201110</v>
      </c>
      <c r="B1471" s="19" t="s">
        <v>4711</v>
      </c>
      <c r="D1471" s="20" t="s">
        <v>4702</v>
      </c>
      <c r="E1471" s="20" t="s">
        <v>4712</v>
      </c>
      <c r="F1471" s="21">
        <v>17.251999999999999</v>
      </c>
      <c r="K1471" s="24" t="s">
        <v>23</v>
      </c>
      <c r="L1471" s="25">
        <v>54</v>
      </c>
      <c r="M1471" s="25">
        <v>6</v>
      </c>
      <c r="N1471" s="20" t="s">
        <v>4713</v>
      </c>
      <c r="O1471" s="19" t="s">
        <v>826</v>
      </c>
      <c r="P1471" s="24" t="s">
        <v>26</v>
      </c>
      <c r="R1471" t="e">
        <v>#N/A</v>
      </c>
    </row>
    <row r="1472" spans="1:18">
      <c r="A1472" t="str">
        <f t="shared" si="22"/>
        <v>D58270060</v>
      </c>
      <c r="B1472" s="19" t="s">
        <v>4714</v>
      </c>
      <c r="D1472" s="20" t="s">
        <v>4715</v>
      </c>
      <c r="E1472" s="20" t="s">
        <v>4716</v>
      </c>
      <c r="F1472" s="21">
        <v>8.7590000000000003</v>
      </c>
      <c r="K1472" s="24" t="s">
        <v>23</v>
      </c>
      <c r="L1472" s="25">
        <v>144</v>
      </c>
      <c r="M1472" s="25">
        <v>12</v>
      </c>
      <c r="N1472" s="20" t="s">
        <v>4717</v>
      </c>
      <c r="O1472" s="19" t="s">
        <v>826</v>
      </c>
      <c r="P1472" s="24" t="s">
        <v>26</v>
      </c>
      <c r="R1472" t="s">
        <v>10472</v>
      </c>
    </row>
    <row r="1473" spans="1:18">
      <c r="A1473" t="str">
        <f t="shared" si="22"/>
        <v>D58270070</v>
      </c>
      <c r="B1473" s="19" t="s">
        <v>4718</v>
      </c>
      <c r="D1473" s="20" t="s">
        <v>4715</v>
      </c>
      <c r="E1473" s="20" t="s">
        <v>4719</v>
      </c>
      <c r="F1473" s="21">
        <v>8.7590000000000003</v>
      </c>
      <c r="K1473" s="24" t="s">
        <v>23</v>
      </c>
      <c r="L1473" s="25">
        <v>144</v>
      </c>
      <c r="M1473" s="25">
        <v>12</v>
      </c>
      <c r="N1473" s="20" t="s">
        <v>4720</v>
      </c>
      <c r="O1473" s="19" t="s">
        <v>826</v>
      </c>
      <c r="P1473" s="24" t="s">
        <v>26</v>
      </c>
      <c r="R1473" t="s">
        <v>10472</v>
      </c>
    </row>
    <row r="1474" spans="1:18">
      <c r="A1474" t="str">
        <f t="shared" si="22"/>
        <v>D58270080</v>
      </c>
      <c r="B1474" s="19" t="s">
        <v>4721</v>
      </c>
      <c r="D1474" s="20" t="s">
        <v>4715</v>
      </c>
      <c r="E1474" s="20" t="s">
        <v>4722</v>
      </c>
      <c r="F1474" s="21">
        <v>8.7590000000000003</v>
      </c>
      <c r="K1474" s="24" t="s">
        <v>23</v>
      </c>
      <c r="L1474" s="25">
        <v>144</v>
      </c>
      <c r="M1474" s="25">
        <v>12</v>
      </c>
      <c r="N1474" s="20" t="s">
        <v>4723</v>
      </c>
      <c r="O1474" s="19" t="s">
        <v>826</v>
      </c>
      <c r="P1474" s="24" t="s">
        <v>26</v>
      </c>
      <c r="R1474" t="s">
        <v>10472</v>
      </c>
    </row>
    <row r="1475" spans="1:18">
      <c r="A1475" t="str">
        <f t="shared" si="22"/>
        <v>D58270090</v>
      </c>
      <c r="B1475" s="19" t="s">
        <v>4724</v>
      </c>
      <c r="D1475" s="20" t="s">
        <v>4715</v>
      </c>
      <c r="E1475" s="20" t="s">
        <v>4725</v>
      </c>
      <c r="F1475" s="21">
        <v>8.7590000000000003</v>
      </c>
      <c r="K1475" s="24" t="s">
        <v>23</v>
      </c>
      <c r="L1475" s="25">
        <v>144</v>
      </c>
      <c r="M1475" s="25">
        <v>12</v>
      </c>
      <c r="N1475" s="20" t="s">
        <v>4726</v>
      </c>
      <c r="O1475" s="19" t="s">
        <v>826</v>
      </c>
      <c r="P1475" s="24" t="s">
        <v>26</v>
      </c>
      <c r="R1475" t="s">
        <v>10472</v>
      </c>
    </row>
    <row r="1476" spans="1:18">
      <c r="A1476" t="str">
        <f t="shared" ref="A1476:A1539" si="23">"D"&amp;B1476</f>
        <v>D58270100</v>
      </c>
      <c r="B1476" s="19" t="s">
        <v>4727</v>
      </c>
      <c r="D1476" s="20" t="s">
        <v>4715</v>
      </c>
      <c r="E1476" s="20" t="s">
        <v>4728</v>
      </c>
      <c r="F1476" s="21">
        <v>8.7590000000000003</v>
      </c>
      <c r="K1476" s="24" t="s">
        <v>23</v>
      </c>
      <c r="L1476" s="25">
        <v>144</v>
      </c>
      <c r="M1476" s="25">
        <v>12</v>
      </c>
      <c r="N1476" s="20" t="s">
        <v>4729</v>
      </c>
      <c r="O1476" s="19" t="s">
        <v>826</v>
      </c>
      <c r="P1476" s="24" t="s">
        <v>26</v>
      </c>
      <c r="R1476" t="s">
        <v>10473</v>
      </c>
    </row>
    <row r="1477" spans="1:18">
      <c r="A1477" t="str">
        <f t="shared" si="23"/>
        <v>D58270110</v>
      </c>
      <c r="B1477" s="19" t="s">
        <v>4730</v>
      </c>
      <c r="D1477" s="20" t="s">
        <v>4715</v>
      </c>
      <c r="E1477" s="20" t="s">
        <v>4731</v>
      </c>
      <c r="F1477" s="21">
        <v>8.7590000000000003</v>
      </c>
      <c r="K1477" s="24" t="s">
        <v>23</v>
      </c>
      <c r="L1477" s="25">
        <v>144</v>
      </c>
      <c r="M1477" s="25">
        <v>12</v>
      </c>
      <c r="N1477" s="20" t="s">
        <v>4732</v>
      </c>
      <c r="O1477" s="19" t="s">
        <v>826</v>
      </c>
      <c r="P1477" s="24" t="s">
        <v>26</v>
      </c>
      <c r="R1477" t="s">
        <v>10473</v>
      </c>
    </row>
    <row r="1478" spans="1:18">
      <c r="A1478" t="str">
        <f t="shared" si="23"/>
        <v>D58330070</v>
      </c>
      <c r="B1478" s="19" t="s">
        <v>4733</v>
      </c>
      <c r="D1478" s="20" t="s">
        <v>4734</v>
      </c>
      <c r="E1478" s="20" t="s">
        <v>4735</v>
      </c>
      <c r="F1478" s="21">
        <v>5.4909999999999997</v>
      </c>
      <c r="K1478" s="24" t="s">
        <v>23</v>
      </c>
      <c r="L1478" s="25">
        <v>144</v>
      </c>
      <c r="M1478" s="25">
        <v>12</v>
      </c>
      <c r="N1478" s="20" t="s">
        <v>4736</v>
      </c>
      <c r="O1478" s="19" t="s">
        <v>826</v>
      </c>
      <c r="P1478" s="24" t="s">
        <v>26</v>
      </c>
      <c r="R1478" t="s">
        <v>10473</v>
      </c>
    </row>
    <row r="1479" spans="1:18">
      <c r="A1479" t="str">
        <f t="shared" si="23"/>
        <v>D58330080</v>
      </c>
      <c r="B1479" s="19" t="s">
        <v>4737</v>
      </c>
      <c r="D1479" s="20" t="s">
        <v>4734</v>
      </c>
      <c r="E1479" s="20" t="s">
        <v>4738</v>
      </c>
      <c r="F1479" s="21">
        <v>5.4909999999999997</v>
      </c>
      <c r="K1479" s="24" t="s">
        <v>23</v>
      </c>
      <c r="L1479" s="25">
        <v>144</v>
      </c>
      <c r="M1479" s="25">
        <v>12</v>
      </c>
      <c r="N1479" s="20" t="s">
        <v>4739</v>
      </c>
      <c r="O1479" s="19" t="s">
        <v>826</v>
      </c>
      <c r="P1479" s="24" t="s">
        <v>26</v>
      </c>
      <c r="R1479" t="s">
        <v>10473</v>
      </c>
    </row>
    <row r="1480" spans="1:18">
      <c r="A1480" t="str">
        <f t="shared" si="23"/>
        <v>D58330090</v>
      </c>
      <c r="B1480" s="19" t="s">
        <v>4740</v>
      </c>
      <c r="D1480" s="20" t="s">
        <v>4734</v>
      </c>
      <c r="E1480" s="20" t="s">
        <v>4741</v>
      </c>
      <c r="F1480" s="21">
        <v>5.4909999999999997</v>
      </c>
      <c r="K1480" s="24" t="s">
        <v>23</v>
      </c>
      <c r="L1480" s="25">
        <v>144</v>
      </c>
      <c r="M1480" s="25">
        <v>12</v>
      </c>
      <c r="N1480" s="20" t="s">
        <v>4742</v>
      </c>
      <c r="O1480" s="19" t="s">
        <v>826</v>
      </c>
      <c r="P1480" s="24" t="s">
        <v>26</v>
      </c>
      <c r="R1480" t="s">
        <v>10473</v>
      </c>
    </row>
    <row r="1481" spans="1:18">
      <c r="A1481" t="str">
        <f t="shared" si="23"/>
        <v>D58330100</v>
      </c>
      <c r="B1481" s="19" t="s">
        <v>4743</v>
      </c>
      <c r="D1481" s="20" t="s">
        <v>4734</v>
      </c>
      <c r="E1481" s="20" t="s">
        <v>4744</v>
      </c>
      <c r="F1481" s="21">
        <v>5.4909999999999997</v>
      </c>
      <c r="K1481" s="24" t="s">
        <v>23</v>
      </c>
      <c r="L1481" s="25">
        <v>144</v>
      </c>
      <c r="M1481" s="25">
        <v>12</v>
      </c>
      <c r="N1481" s="20" t="s">
        <v>4745</v>
      </c>
      <c r="O1481" s="19" t="s">
        <v>826</v>
      </c>
      <c r="P1481" s="24" t="s">
        <v>26</v>
      </c>
      <c r="R1481" t="s">
        <v>10473</v>
      </c>
    </row>
    <row r="1482" spans="1:18">
      <c r="A1482" t="str">
        <f t="shared" si="23"/>
        <v>D58330110</v>
      </c>
      <c r="B1482" s="19" t="s">
        <v>4746</v>
      </c>
      <c r="D1482" s="20" t="s">
        <v>4734</v>
      </c>
      <c r="E1482" s="20" t="s">
        <v>4747</v>
      </c>
      <c r="F1482" s="21">
        <v>5.4909999999999997</v>
      </c>
      <c r="K1482" s="24" t="s">
        <v>23</v>
      </c>
      <c r="L1482" s="25">
        <v>144</v>
      </c>
      <c r="M1482" s="25">
        <v>12</v>
      </c>
      <c r="N1482" s="20" t="s">
        <v>4748</v>
      </c>
      <c r="O1482" s="19" t="s">
        <v>826</v>
      </c>
      <c r="P1482" s="24" t="s">
        <v>26</v>
      </c>
      <c r="R1482" t="s">
        <v>10474</v>
      </c>
    </row>
    <row r="1483" spans="1:18">
      <c r="A1483" t="str">
        <f t="shared" si="23"/>
        <v>D58335070</v>
      </c>
      <c r="B1483" s="19" t="s">
        <v>4749</v>
      </c>
      <c r="D1483" s="20" t="s">
        <v>4750</v>
      </c>
      <c r="E1483" s="20" t="s">
        <v>4751</v>
      </c>
      <c r="F1483" s="21">
        <v>7.0679999999999996</v>
      </c>
      <c r="K1483" s="24" t="s">
        <v>23</v>
      </c>
      <c r="L1483" s="25">
        <v>72</v>
      </c>
      <c r="M1483" s="25">
        <v>12</v>
      </c>
      <c r="N1483" s="20" t="s">
        <v>4752</v>
      </c>
      <c r="O1483" s="19" t="s">
        <v>826</v>
      </c>
      <c r="P1483" s="24" t="s">
        <v>26</v>
      </c>
      <c r="R1483" t="s">
        <v>10474</v>
      </c>
    </row>
    <row r="1484" spans="1:18">
      <c r="A1484" t="str">
        <f t="shared" si="23"/>
        <v>D58335080</v>
      </c>
      <c r="B1484" s="19" t="s">
        <v>4753</v>
      </c>
      <c r="D1484" s="20" t="s">
        <v>4750</v>
      </c>
      <c r="E1484" s="20" t="s">
        <v>4754</v>
      </c>
      <c r="F1484" s="21">
        <v>7.0679999999999996</v>
      </c>
      <c r="K1484" s="24" t="s">
        <v>23</v>
      </c>
      <c r="L1484" s="25">
        <v>72</v>
      </c>
      <c r="M1484" s="25">
        <v>12</v>
      </c>
      <c r="N1484" s="20" t="s">
        <v>4755</v>
      </c>
      <c r="O1484" s="19" t="s">
        <v>826</v>
      </c>
      <c r="P1484" s="24" t="s">
        <v>26</v>
      </c>
      <c r="R1484" t="s">
        <v>10474</v>
      </c>
    </row>
    <row r="1485" spans="1:18">
      <c r="A1485" t="str">
        <f t="shared" si="23"/>
        <v>D58335090</v>
      </c>
      <c r="B1485" s="19" t="s">
        <v>4756</v>
      </c>
      <c r="D1485" s="20" t="s">
        <v>4750</v>
      </c>
      <c r="E1485" s="20" t="s">
        <v>4757</v>
      </c>
      <c r="F1485" s="21">
        <v>7.0679999999999996</v>
      </c>
      <c r="K1485" s="24" t="s">
        <v>23</v>
      </c>
      <c r="L1485" s="25">
        <v>72</v>
      </c>
      <c r="M1485" s="25">
        <v>12</v>
      </c>
      <c r="N1485" s="20" t="s">
        <v>4758</v>
      </c>
      <c r="O1485" s="19" t="s">
        <v>826</v>
      </c>
      <c r="P1485" s="24" t="s">
        <v>26</v>
      </c>
      <c r="R1485" t="s">
        <v>10474</v>
      </c>
    </row>
    <row r="1486" spans="1:18">
      <c r="A1486" t="str">
        <f t="shared" si="23"/>
        <v>D58335100</v>
      </c>
      <c r="B1486" s="19" t="s">
        <v>4759</v>
      </c>
      <c r="D1486" s="20" t="s">
        <v>4750</v>
      </c>
      <c r="E1486" s="20" t="s">
        <v>4760</v>
      </c>
      <c r="F1486" s="21">
        <v>7.0679999999999996</v>
      </c>
      <c r="K1486" s="24" t="s">
        <v>23</v>
      </c>
      <c r="L1486" s="25">
        <v>72</v>
      </c>
      <c r="M1486" s="25">
        <v>12</v>
      </c>
      <c r="N1486" s="20" t="s">
        <v>4761</v>
      </c>
      <c r="O1486" s="19" t="s">
        <v>826</v>
      </c>
      <c r="P1486" s="24" t="s">
        <v>26</v>
      </c>
      <c r="R1486" t="s">
        <v>10474</v>
      </c>
    </row>
    <row r="1487" spans="1:18">
      <c r="A1487" t="str">
        <f t="shared" si="23"/>
        <v>D58335110</v>
      </c>
      <c r="B1487" s="19" t="s">
        <v>4762</v>
      </c>
      <c r="D1487" s="20" t="s">
        <v>4750</v>
      </c>
      <c r="E1487" s="20" t="s">
        <v>4763</v>
      </c>
      <c r="F1487" s="21">
        <v>7.0679999999999996</v>
      </c>
      <c r="K1487" s="24" t="s">
        <v>23</v>
      </c>
      <c r="L1487" s="25">
        <v>72</v>
      </c>
      <c r="M1487" s="25">
        <v>12</v>
      </c>
      <c r="N1487" s="20" t="s">
        <v>4764</v>
      </c>
      <c r="O1487" s="19" t="s">
        <v>826</v>
      </c>
      <c r="P1487" s="24" t="s">
        <v>26</v>
      </c>
      <c r="R1487" t="s">
        <v>10474</v>
      </c>
    </row>
    <row r="1488" spans="1:18">
      <c r="A1488" t="str">
        <f t="shared" si="23"/>
        <v>D58430070</v>
      </c>
      <c r="B1488" s="19" t="s">
        <v>4765</v>
      </c>
      <c r="D1488" s="20" t="s">
        <v>4766</v>
      </c>
      <c r="E1488" s="20" t="s">
        <v>4767</v>
      </c>
      <c r="F1488" s="21">
        <v>7.2770000000000001</v>
      </c>
      <c r="K1488" s="24" t="s">
        <v>23</v>
      </c>
      <c r="L1488" s="25">
        <v>144</v>
      </c>
      <c r="M1488" s="25">
        <v>12</v>
      </c>
      <c r="N1488" s="20" t="s">
        <v>4768</v>
      </c>
      <c r="O1488" s="19" t="s">
        <v>826</v>
      </c>
      <c r="P1488" s="24" t="s">
        <v>26</v>
      </c>
      <c r="R1488" t="s">
        <v>10475</v>
      </c>
    </row>
    <row r="1489" spans="1:18">
      <c r="A1489" t="str">
        <f t="shared" si="23"/>
        <v>D58430080</v>
      </c>
      <c r="B1489" s="19" t="s">
        <v>4769</v>
      </c>
      <c r="D1489" s="20" t="s">
        <v>4766</v>
      </c>
      <c r="E1489" s="20" t="s">
        <v>4770</v>
      </c>
      <c r="F1489" s="21">
        <v>7.2770000000000001</v>
      </c>
      <c r="K1489" s="24" t="s">
        <v>23</v>
      </c>
      <c r="L1489" s="25">
        <v>144</v>
      </c>
      <c r="M1489" s="25">
        <v>12</v>
      </c>
      <c r="N1489" s="20" t="s">
        <v>4771</v>
      </c>
      <c r="O1489" s="19" t="s">
        <v>826</v>
      </c>
      <c r="P1489" s="24" t="s">
        <v>26</v>
      </c>
      <c r="R1489" t="s">
        <v>10475</v>
      </c>
    </row>
    <row r="1490" spans="1:18">
      <c r="A1490" t="str">
        <f t="shared" si="23"/>
        <v>D58430090</v>
      </c>
      <c r="B1490" s="19" t="s">
        <v>4772</v>
      </c>
      <c r="D1490" s="20" t="s">
        <v>4766</v>
      </c>
      <c r="E1490" s="20" t="s">
        <v>4773</v>
      </c>
      <c r="F1490" s="21">
        <v>7.2770000000000001</v>
      </c>
      <c r="K1490" s="24" t="s">
        <v>23</v>
      </c>
      <c r="L1490" s="25">
        <v>144</v>
      </c>
      <c r="M1490" s="25">
        <v>12</v>
      </c>
      <c r="N1490" s="20" t="s">
        <v>4774</v>
      </c>
      <c r="O1490" s="19" t="s">
        <v>826</v>
      </c>
      <c r="P1490" s="24" t="s">
        <v>26</v>
      </c>
      <c r="R1490" t="s">
        <v>10475</v>
      </c>
    </row>
    <row r="1491" spans="1:18">
      <c r="A1491" t="str">
        <f t="shared" si="23"/>
        <v>D58430100</v>
      </c>
      <c r="B1491" s="19" t="s">
        <v>4775</v>
      </c>
      <c r="D1491" s="20" t="s">
        <v>4766</v>
      </c>
      <c r="E1491" s="20" t="s">
        <v>4776</v>
      </c>
      <c r="F1491" s="21">
        <v>7.2770000000000001</v>
      </c>
      <c r="K1491" s="24" t="s">
        <v>23</v>
      </c>
      <c r="L1491" s="25">
        <v>144</v>
      </c>
      <c r="M1491" s="25">
        <v>12</v>
      </c>
      <c r="N1491" s="20" t="s">
        <v>4777</v>
      </c>
      <c r="O1491" s="19" t="s">
        <v>826</v>
      </c>
      <c r="P1491" s="24" t="s">
        <v>26</v>
      </c>
      <c r="R1491" t="s">
        <v>10475</v>
      </c>
    </row>
    <row r="1492" spans="1:18">
      <c r="A1492" t="str">
        <f t="shared" si="23"/>
        <v>D58430110</v>
      </c>
      <c r="B1492" s="19" t="s">
        <v>4778</v>
      </c>
      <c r="D1492" s="20" t="s">
        <v>4766</v>
      </c>
      <c r="E1492" s="20" t="s">
        <v>4779</v>
      </c>
      <c r="F1492" s="21">
        <v>7.2770000000000001</v>
      </c>
      <c r="K1492" s="24" t="s">
        <v>23</v>
      </c>
      <c r="L1492" s="25">
        <v>144</v>
      </c>
      <c r="M1492" s="25">
        <v>12</v>
      </c>
      <c r="N1492" s="20" t="s">
        <v>4780</v>
      </c>
      <c r="O1492" s="19" t="s">
        <v>826</v>
      </c>
      <c r="P1492" s="24" t="s">
        <v>26</v>
      </c>
      <c r="R1492" t="s">
        <v>10475</v>
      </c>
    </row>
    <row r="1493" spans="1:18">
      <c r="A1493" t="str">
        <f t="shared" si="23"/>
        <v>D58435070</v>
      </c>
      <c r="B1493" s="19" t="s">
        <v>4781</v>
      </c>
      <c r="D1493" s="20" t="s">
        <v>4782</v>
      </c>
      <c r="E1493" s="20" t="s">
        <v>4783</v>
      </c>
      <c r="F1493" s="21">
        <v>8.2459999999999987</v>
      </c>
      <c r="K1493" s="24" t="s">
        <v>23</v>
      </c>
      <c r="L1493" s="25">
        <v>72</v>
      </c>
      <c r="M1493" s="25">
        <v>12</v>
      </c>
      <c r="N1493" s="20" t="s">
        <v>4784</v>
      </c>
      <c r="O1493" s="19" t="s">
        <v>826</v>
      </c>
      <c r="P1493" s="24" t="s">
        <v>26</v>
      </c>
      <c r="R1493" t="s">
        <v>10475</v>
      </c>
    </row>
    <row r="1494" spans="1:18">
      <c r="A1494" t="str">
        <f t="shared" si="23"/>
        <v>D58435080</v>
      </c>
      <c r="B1494" s="19" t="s">
        <v>4785</v>
      </c>
      <c r="D1494" s="20" t="s">
        <v>4782</v>
      </c>
      <c r="E1494" s="20" t="s">
        <v>4786</v>
      </c>
      <c r="F1494" s="21">
        <v>8.2459999999999987</v>
      </c>
      <c r="K1494" s="24" t="s">
        <v>23</v>
      </c>
      <c r="L1494" s="25">
        <v>72</v>
      </c>
      <c r="M1494" s="25">
        <v>12</v>
      </c>
      <c r="N1494" s="20" t="s">
        <v>4787</v>
      </c>
      <c r="O1494" s="19" t="s">
        <v>826</v>
      </c>
      <c r="P1494" s="24" t="s">
        <v>26</v>
      </c>
      <c r="R1494" t="s">
        <v>10476</v>
      </c>
    </row>
    <row r="1495" spans="1:18">
      <c r="A1495" t="str">
        <f t="shared" si="23"/>
        <v>D58435090</v>
      </c>
      <c r="B1495" s="19" t="s">
        <v>4788</v>
      </c>
      <c r="D1495" s="20" t="s">
        <v>4782</v>
      </c>
      <c r="E1495" s="20" t="s">
        <v>4789</v>
      </c>
      <c r="F1495" s="21">
        <v>8.2459999999999987</v>
      </c>
      <c r="K1495" s="24" t="s">
        <v>23</v>
      </c>
      <c r="L1495" s="25">
        <v>72</v>
      </c>
      <c r="M1495" s="25">
        <v>12</v>
      </c>
      <c r="N1495" s="20" t="s">
        <v>4790</v>
      </c>
      <c r="O1495" s="19" t="s">
        <v>826</v>
      </c>
      <c r="P1495" s="24" t="s">
        <v>26</v>
      </c>
      <c r="R1495" t="s">
        <v>10476</v>
      </c>
    </row>
    <row r="1496" spans="1:18">
      <c r="A1496" t="str">
        <f t="shared" si="23"/>
        <v>D58435100</v>
      </c>
      <c r="B1496" s="19" t="s">
        <v>4791</v>
      </c>
      <c r="D1496" s="20" t="s">
        <v>4782</v>
      </c>
      <c r="E1496" s="20" t="s">
        <v>4792</v>
      </c>
      <c r="F1496" s="21">
        <v>8.2459999999999987</v>
      </c>
      <c r="K1496" s="24" t="s">
        <v>23</v>
      </c>
      <c r="L1496" s="25">
        <v>72</v>
      </c>
      <c r="M1496" s="25">
        <v>12</v>
      </c>
      <c r="N1496" s="20" t="s">
        <v>4793</v>
      </c>
      <c r="O1496" s="19" t="s">
        <v>826</v>
      </c>
      <c r="P1496" s="24" t="s">
        <v>26</v>
      </c>
      <c r="R1496" t="s">
        <v>10476</v>
      </c>
    </row>
    <row r="1497" spans="1:18">
      <c r="A1497" t="str">
        <f t="shared" si="23"/>
        <v>D58435110</v>
      </c>
      <c r="B1497" s="19" t="s">
        <v>4794</v>
      </c>
      <c r="D1497" s="20" t="s">
        <v>4782</v>
      </c>
      <c r="E1497" s="20" t="s">
        <v>4795</v>
      </c>
      <c r="F1497" s="21">
        <v>8.2459999999999987</v>
      </c>
      <c r="K1497" s="24" t="s">
        <v>23</v>
      </c>
      <c r="L1497" s="25">
        <v>72</v>
      </c>
      <c r="M1497" s="25">
        <v>12</v>
      </c>
      <c r="N1497" s="20" t="s">
        <v>4796</v>
      </c>
      <c r="O1497" s="19" t="s">
        <v>826</v>
      </c>
      <c r="P1497" s="24" t="s">
        <v>26</v>
      </c>
      <c r="R1497" t="s">
        <v>10476</v>
      </c>
    </row>
    <row r="1498" spans="1:18">
      <c r="A1498" t="str">
        <f t="shared" si="23"/>
        <v>D58735060</v>
      </c>
      <c r="B1498" s="19" t="s">
        <v>4797</v>
      </c>
      <c r="D1498" s="20" t="s">
        <v>4798</v>
      </c>
      <c r="E1498" s="20" t="s">
        <v>4799</v>
      </c>
      <c r="F1498" s="21">
        <v>18.695999999999998</v>
      </c>
      <c r="K1498" s="24" t="s">
        <v>23</v>
      </c>
      <c r="L1498" s="25">
        <v>72</v>
      </c>
      <c r="M1498" s="25">
        <v>6</v>
      </c>
      <c r="N1498" s="20" t="s">
        <v>4800</v>
      </c>
      <c r="O1498" s="19" t="s">
        <v>826</v>
      </c>
      <c r="P1498" s="24" t="s">
        <v>26</v>
      </c>
      <c r="R1498" t="s">
        <v>10477</v>
      </c>
    </row>
    <row r="1499" spans="1:18">
      <c r="A1499" t="str">
        <f t="shared" si="23"/>
        <v>D58735070</v>
      </c>
      <c r="B1499" s="19" t="s">
        <v>4801</v>
      </c>
      <c r="D1499" s="20" t="s">
        <v>4798</v>
      </c>
      <c r="E1499" s="20" t="s">
        <v>4802</v>
      </c>
      <c r="F1499" s="21">
        <v>18.695999999999998</v>
      </c>
      <c r="K1499" s="24" t="s">
        <v>23</v>
      </c>
      <c r="L1499" s="25">
        <v>72</v>
      </c>
      <c r="M1499" s="25">
        <v>6</v>
      </c>
      <c r="N1499" s="20" t="s">
        <v>4803</v>
      </c>
      <c r="O1499" s="19" t="s">
        <v>826</v>
      </c>
      <c r="P1499" s="24" t="s">
        <v>26</v>
      </c>
      <c r="R1499" t="s">
        <v>10477</v>
      </c>
    </row>
    <row r="1500" spans="1:18">
      <c r="A1500" t="str">
        <f t="shared" si="23"/>
        <v>D58735080</v>
      </c>
      <c r="B1500" s="19" t="s">
        <v>4804</v>
      </c>
      <c r="D1500" s="20" t="s">
        <v>4798</v>
      </c>
      <c r="E1500" s="20" t="s">
        <v>4805</v>
      </c>
      <c r="F1500" s="21">
        <v>18.695999999999998</v>
      </c>
      <c r="K1500" s="24" t="s">
        <v>23</v>
      </c>
      <c r="L1500" s="25">
        <v>72</v>
      </c>
      <c r="M1500" s="25">
        <v>6</v>
      </c>
      <c r="N1500" s="20" t="s">
        <v>4806</v>
      </c>
      <c r="O1500" s="19" t="s">
        <v>826</v>
      </c>
      <c r="P1500" s="24" t="s">
        <v>26</v>
      </c>
      <c r="R1500" t="s">
        <v>10477</v>
      </c>
    </row>
    <row r="1501" spans="1:18">
      <c r="A1501" t="str">
        <f t="shared" si="23"/>
        <v>D58735090</v>
      </c>
      <c r="B1501" s="19" t="s">
        <v>4807</v>
      </c>
      <c r="D1501" s="20" t="s">
        <v>4798</v>
      </c>
      <c r="E1501" s="20" t="s">
        <v>4808</v>
      </c>
      <c r="F1501" s="21">
        <v>18.695999999999998</v>
      </c>
      <c r="K1501" s="24" t="s">
        <v>23</v>
      </c>
      <c r="L1501" s="25">
        <v>72</v>
      </c>
      <c r="M1501" s="25">
        <v>6</v>
      </c>
      <c r="N1501" s="20" t="s">
        <v>4809</v>
      </c>
      <c r="O1501" s="19" t="s">
        <v>826</v>
      </c>
      <c r="P1501" s="24" t="s">
        <v>26</v>
      </c>
      <c r="R1501" t="s">
        <v>10477</v>
      </c>
    </row>
    <row r="1502" spans="1:18">
      <c r="A1502" t="str">
        <f t="shared" si="23"/>
        <v>D58735100</v>
      </c>
      <c r="B1502" s="19" t="s">
        <v>4810</v>
      </c>
      <c r="D1502" s="20" t="s">
        <v>4798</v>
      </c>
      <c r="E1502" s="20" t="s">
        <v>4811</v>
      </c>
      <c r="F1502" s="21">
        <v>18.695999999999998</v>
      </c>
      <c r="K1502" s="24" t="s">
        <v>23</v>
      </c>
      <c r="L1502" s="25">
        <v>72</v>
      </c>
      <c r="M1502" s="25">
        <v>6</v>
      </c>
      <c r="N1502" s="20" t="s">
        <v>4812</v>
      </c>
      <c r="O1502" s="19" t="s">
        <v>826</v>
      </c>
      <c r="P1502" s="24" t="s">
        <v>26</v>
      </c>
      <c r="R1502" t="s">
        <v>10477</v>
      </c>
    </row>
    <row r="1503" spans="1:18">
      <c r="A1503" t="str">
        <f t="shared" si="23"/>
        <v>D58735110</v>
      </c>
      <c r="B1503" s="19" t="s">
        <v>4813</v>
      </c>
      <c r="D1503" s="20" t="s">
        <v>4798</v>
      </c>
      <c r="E1503" s="20" t="s">
        <v>4814</v>
      </c>
      <c r="F1503" s="21">
        <v>18.695999999999998</v>
      </c>
      <c r="K1503" s="24" t="s">
        <v>23</v>
      </c>
      <c r="L1503" s="25">
        <v>72</v>
      </c>
      <c r="M1503" s="25">
        <v>6</v>
      </c>
      <c r="N1503" s="20" t="s">
        <v>4815</v>
      </c>
      <c r="O1503" s="19" t="s">
        <v>826</v>
      </c>
      <c r="P1503" s="24" t="s">
        <v>26</v>
      </c>
      <c r="R1503" t="s">
        <v>10478</v>
      </c>
    </row>
    <row r="1504" spans="1:18">
      <c r="A1504" t="str">
        <f t="shared" si="23"/>
        <v>D59416260</v>
      </c>
      <c r="B1504" s="19" t="s">
        <v>4816</v>
      </c>
      <c r="D1504" s="20" t="s">
        <v>1369</v>
      </c>
      <c r="E1504" s="20" t="s">
        <v>4817</v>
      </c>
      <c r="F1504" s="21">
        <v>33.782000000000004</v>
      </c>
      <c r="K1504" s="24" t="s">
        <v>447</v>
      </c>
      <c r="L1504" s="25">
        <v>36</v>
      </c>
      <c r="M1504" s="25">
        <v>12</v>
      </c>
      <c r="N1504" s="20" t="s">
        <v>4818</v>
      </c>
      <c r="O1504" s="19" t="s">
        <v>1372</v>
      </c>
      <c r="P1504" s="24" t="s">
        <v>26</v>
      </c>
      <c r="R1504" t="s">
        <v>10470</v>
      </c>
    </row>
    <row r="1505" spans="1:18">
      <c r="A1505" t="str">
        <f t="shared" si="23"/>
        <v>D62201070</v>
      </c>
      <c r="B1505" s="19" t="s">
        <v>4819</v>
      </c>
      <c r="D1505" s="20" t="s">
        <v>4820</v>
      </c>
      <c r="E1505" s="20" t="s">
        <v>4821</v>
      </c>
      <c r="F1505" s="21">
        <v>7.5619999999999994</v>
      </c>
      <c r="K1505" s="24" t="s">
        <v>23</v>
      </c>
      <c r="L1505" s="25">
        <v>120</v>
      </c>
      <c r="M1505" s="25">
        <v>12</v>
      </c>
      <c r="N1505" s="20" t="s">
        <v>4822</v>
      </c>
      <c r="O1505" s="19" t="s">
        <v>826</v>
      </c>
      <c r="P1505" s="24" t="s">
        <v>26</v>
      </c>
      <c r="R1505" t="s">
        <v>10479</v>
      </c>
    </row>
    <row r="1506" spans="1:18">
      <c r="A1506" t="str">
        <f t="shared" si="23"/>
        <v>D62201080</v>
      </c>
      <c r="B1506" s="19" t="s">
        <v>4823</v>
      </c>
      <c r="D1506" s="20" t="s">
        <v>4820</v>
      </c>
      <c r="E1506" s="20" t="s">
        <v>4824</v>
      </c>
      <c r="F1506" s="21">
        <v>7.5619999999999994</v>
      </c>
      <c r="K1506" s="24" t="s">
        <v>23</v>
      </c>
      <c r="L1506" s="25">
        <v>120</v>
      </c>
      <c r="M1506" s="25">
        <v>12</v>
      </c>
      <c r="N1506" s="20" t="s">
        <v>4825</v>
      </c>
      <c r="O1506" s="19" t="s">
        <v>826</v>
      </c>
      <c r="P1506" s="24" t="s">
        <v>26</v>
      </c>
      <c r="R1506" t="s">
        <v>10479</v>
      </c>
    </row>
    <row r="1507" spans="1:18">
      <c r="A1507" t="str">
        <f t="shared" si="23"/>
        <v>D62201090</v>
      </c>
      <c r="B1507" s="19" t="s">
        <v>4826</v>
      </c>
      <c r="D1507" s="20" t="s">
        <v>4820</v>
      </c>
      <c r="E1507" s="20" t="s">
        <v>4827</v>
      </c>
      <c r="F1507" s="21">
        <v>7.5619999999999994</v>
      </c>
      <c r="K1507" s="24" t="s">
        <v>23</v>
      </c>
      <c r="L1507" s="25">
        <v>120</v>
      </c>
      <c r="M1507" s="25">
        <v>12</v>
      </c>
      <c r="N1507" s="20" t="s">
        <v>4828</v>
      </c>
      <c r="O1507" s="19" t="s">
        <v>826</v>
      </c>
      <c r="P1507" s="24" t="s">
        <v>26</v>
      </c>
      <c r="R1507" t="s">
        <v>10480</v>
      </c>
    </row>
    <row r="1508" spans="1:18">
      <c r="A1508" t="str">
        <f t="shared" si="23"/>
        <v>D62201100</v>
      </c>
      <c r="B1508" s="19" t="s">
        <v>4829</v>
      </c>
      <c r="D1508" s="20" t="s">
        <v>4820</v>
      </c>
      <c r="E1508" s="20" t="s">
        <v>4830</v>
      </c>
      <c r="F1508" s="21">
        <v>7.5619999999999994</v>
      </c>
      <c r="K1508" s="24" t="s">
        <v>23</v>
      </c>
      <c r="L1508" s="25">
        <v>120</v>
      </c>
      <c r="M1508" s="25">
        <v>12</v>
      </c>
      <c r="N1508" s="20" t="s">
        <v>4831</v>
      </c>
      <c r="O1508" s="19" t="s">
        <v>826</v>
      </c>
      <c r="P1508" s="24" t="s">
        <v>26</v>
      </c>
      <c r="R1508" t="s">
        <v>10481</v>
      </c>
    </row>
    <row r="1509" spans="1:18">
      <c r="A1509" t="str">
        <f t="shared" si="23"/>
        <v>D62201110</v>
      </c>
      <c r="B1509" s="19" t="s">
        <v>4832</v>
      </c>
      <c r="D1509" s="20" t="s">
        <v>4820</v>
      </c>
      <c r="E1509" s="20" t="s">
        <v>4833</v>
      </c>
      <c r="F1509" s="21">
        <v>7.5619999999999994</v>
      </c>
      <c r="K1509" s="24" t="s">
        <v>23</v>
      </c>
      <c r="L1509" s="25">
        <v>120</v>
      </c>
      <c r="M1509" s="25">
        <v>12</v>
      </c>
      <c r="N1509" s="20" t="s">
        <v>4834</v>
      </c>
      <c r="O1509" s="19" t="s">
        <v>826</v>
      </c>
      <c r="P1509" s="24" t="s">
        <v>26</v>
      </c>
      <c r="R1509" t="s">
        <v>10481</v>
      </c>
    </row>
    <row r="1510" spans="1:18">
      <c r="A1510" t="str">
        <f t="shared" si="23"/>
        <v>D62401070</v>
      </c>
      <c r="B1510" s="19" t="s">
        <v>4835</v>
      </c>
      <c r="D1510" s="20" t="s">
        <v>4836</v>
      </c>
      <c r="E1510" s="20" t="s">
        <v>4837</v>
      </c>
      <c r="F1510" s="21">
        <v>10.069999999999999</v>
      </c>
      <c r="K1510" s="24" t="s">
        <v>23</v>
      </c>
      <c r="L1510" s="25">
        <v>48</v>
      </c>
      <c r="M1510" s="25">
        <v>6</v>
      </c>
      <c r="N1510" s="20" t="s">
        <v>4838</v>
      </c>
      <c r="O1510" s="19" t="s">
        <v>25</v>
      </c>
      <c r="P1510" s="24" t="s">
        <v>26</v>
      </c>
      <c r="R1510" t="s">
        <v>10482</v>
      </c>
    </row>
    <row r="1511" spans="1:18">
      <c r="A1511" t="str">
        <f t="shared" si="23"/>
        <v>D62401080</v>
      </c>
      <c r="B1511" s="19" t="s">
        <v>4839</v>
      </c>
      <c r="D1511" s="20" t="s">
        <v>4836</v>
      </c>
      <c r="E1511" s="20" t="s">
        <v>4840</v>
      </c>
      <c r="F1511" s="21">
        <v>10.069999999999999</v>
      </c>
      <c r="K1511" s="24" t="s">
        <v>23</v>
      </c>
      <c r="L1511" s="25">
        <v>48</v>
      </c>
      <c r="M1511" s="25">
        <v>6</v>
      </c>
      <c r="N1511" s="20" t="s">
        <v>4841</v>
      </c>
      <c r="O1511" s="19" t="s">
        <v>25</v>
      </c>
      <c r="P1511" s="24" t="s">
        <v>26</v>
      </c>
      <c r="R1511" t="s">
        <v>10482</v>
      </c>
    </row>
    <row r="1512" spans="1:18">
      <c r="A1512" t="str">
        <f t="shared" si="23"/>
        <v>D62401090</v>
      </c>
      <c r="B1512" s="19" t="s">
        <v>4842</v>
      </c>
      <c r="D1512" s="20" t="s">
        <v>4836</v>
      </c>
      <c r="E1512" s="20" t="s">
        <v>4843</v>
      </c>
      <c r="F1512" s="21">
        <v>10.069999999999999</v>
      </c>
      <c r="K1512" s="24" t="s">
        <v>23</v>
      </c>
      <c r="L1512" s="25">
        <v>48</v>
      </c>
      <c r="M1512" s="25">
        <v>6</v>
      </c>
      <c r="N1512" s="20" t="s">
        <v>4844</v>
      </c>
      <c r="O1512" s="19" t="s">
        <v>25</v>
      </c>
      <c r="P1512" s="24" t="s">
        <v>26</v>
      </c>
      <c r="R1512" t="s">
        <v>10483</v>
      </c>
    </row>
    <row r="1513" spans="1:18">
      <c r="A1513" t="str">
        <f t="shared" si="23"/>
        <v>D62401100</v>
      </c>
      <c r="B1513" s="19" t="s">
        <v>4845</v>
      </c>
      <c r="D1513" s="20" t="s">
        <v>4836</v>
      </c>
      <c r="E1513" s="20" t="s">
        <v>4846</v>
      </c>
      <c r="F1513" s="21">
        <v>10.069999999999999</v>
      </c>
      <c r="K1513" s="24" t="s">
        <v>23</v>
      </c>
      <c r="L1513" s="25">
        <v>48</v>
      </c>
      <c r="M1513" s="25">
        <v>6</v>
      </c>
      <c r="N1513" s="20" t="s">
        <v>4847</v>
      </c>
      <c r="O1513" s="19" t="s">
        <v>25</v>
      </c>
      <c r="P1513" s="24" t="s">
        <v>26</v>
      </c>
      <c r="R1513" t="s">
        <v>10483</v>
      </c>
    </row>
    <row r="1514" spans="1:18">
      <c r="A1514" t="str">
        <f t="shared" si="23"/>
        <v>D62401110</v>
      </c>
      <c r="B1514" s="19" t="s">
        <v>4848</v>
      </c>
      <c r="D1514" s="20" t="s">
        <v>4836</v>
      </c>
      <c r="E1514" s="20" t="s">
        <v>4849</v>
      </c>
      <c r="F1514" s="21">
        <v>10.069999999999999</v>
      </c>
      <c r="K1514" s="24" t="s">
        <v>23</v>
      </c>
      <c r="L1514" s="25">
        <v>48</v>
      </c>
      <c r="M1514" s="25">
        <v>6</v>
      </c>
      <c r="N1514" s="20" t="s">
        <v>4850</v>
      </c>
      <c r="O1514" s="19" t="s">
        <v>25</v>
      </c>
      <c r="P1514" s="24" t="s">
        <v>26</v>
      </c>
      <c r="R1514" t="s">
        <v>10483</v>
      </c>
    </row>
    <row r="1515" spans="1:18">
      <c r="A1515" t="str">
        <f t="shared" si="23"/>
        <v>D63864060</v>
      </c>
      <c r="B1515" s="19" t="s">
        <v>4851</v>
      </c>
      <c r="D1515" s="20" t="s">
        <v>4852</v>
      </c>
      <c r="E1515" s="20" t="s">
        <v>4853</v>
      </c>
      <c r="F1515" s="21">
        <v>199.5</v>
      </c>
      <c r="K1515" s="24" t="s">
        <v>447</v>
      </c>
      <c r="L1515" s="25">
        <v>1000</v>
      </c>
      <c r="M1515" s="25">
        <v>100</v>
      </c>
      <c r="N1515" s="20" t="s">
        <v>4854</v>
      </c>
      <c r="O1515" s="19" t="s">
        <v>826</v>
      </c>
      <c r="P1515" s="24" t="s">
        <v>26</v>
      </c>
      <c r="R1515" t="s">
        <v>10484</v>
      </c>
    </row>
    <row r="1516" spans="1:18">
      <c r="A1516" t="str">
        <f t="shared" si="23"/>
        <v>D63864070</v>
      </c>
      <c r="B1516" s="19" t="s">
        <v>4855</v>
      </c>
      <c r="D1516" s="20" t="s">
        <v>4852</v>
      </c>
      <c r="E1516" s="20" t="s">
        <v>4856</v>
      </c>
      <c r="F1516" s="21">
        <v>199.5</v>
      </c>
      <c r="K1516" s="24" t="s">
        <v>447</v>
      </c>
      <c r="L1516" s="25">
        <v>1000</v>
      </c>
      <c r="M1516" s="25">
        <v>100</v>
      </c>
      <c r="N1516" s="20" t="s">
        <v>4857</v>
      </c>
      <c r="O1516" s="19" t="s">
        <v>826</v>
      </c>
      <c r="P1516" s="24" t="s">
        <v>26</v>
      </c>
      <c r="R1516" t="s">
        <v>10485</v>
      </c>
    </row>
    <row r="1517" spans="1:18">
      <c r="A1517" t="str">
        <f t="shared" si="23"/>
        <v>D63864080</v>
      </c>
      <c r="B1517" s="19" t="s">
        <v>4858</v>
      </c>
      <c r="D1517" s="20" t="s">
        <v>4852</v>
      </c>
      <c r="E1517" s="20" t="s">
        <v>4859</v>
      </c>
      <c r="F1517" s="21">
        <v>199.5</v>
      </c>
      <c r="K1517" s="24" t="s">
        <v>447</v>
      </c>
      <c r="L1517" s="25">
        <v>1000</v>
      </c>
      <c r="M1517" s="25">
        <v>100</v>
      </c>
      <c r="N1517" s="20" t="s">
        <v>4860</v>
      </c>
      <c r="O1517" s="19" t="s">
        <v>826</v>
      </c>
      <c r="P1517" s="24" t="s">
        <v>26</v>
      </c>
      <c r="R1517" t="s">
        <v>10485</v>
      </c>
    </row>
    <row r="1518" spans="1:18">
      <c r="A1518" t="str">
        <f t="shared" si="23"/>
        <v>D63864090</v>
      </c>
      <c r="B1518" s="19" t="s">
        <v>4861</v>
      </c>
      <c r="D1518" s="20" t="s">
        <v>4852</v>
      </c>
      <c r="E1518" s="20" t="s">
        <v>4862</v>
      </c>
      <c r="F1518" s="21">
        <v>199.5</v>
      </c>
      <c r="K1518" s="24" t="s">
        <v>447</v>
      </c>
      <c r="L1518" s="25">
        <v>1000</v>
      </c>
      <c r="M1518" s="25">
        <v>100</v>
      </c>
      <c r="N1518" s="20" t="s">
        <v>4863</v>
      </c>
      <c r="O1518" s="19" t="s">
        <v>826</v>
      </c>
      <c r="P1518" s="24" t="s">
        <v>26</v>
      </c>
      <c r="R1518" t="s">
        <v>10485</v>
      </c>
    </row>
    <row r="1519" spans="1:18">
      <c r="A1519" t="str">
        <f t="shared" si="23"/>
        <v>D63864100</v>
      </c>
      <c r="B1519" s="19" t="s">
        <v>4864</v>
      </c>
      <c r="D1519" s="20" t="s">
        <v>4852</v>
      </c>
      <c r="E1519" s="20" t="s">
        <v>4865</v>
      </c>
      <c r="F1519" s="21">
        <v>199.5</v>
      </c>
      <c r="K1519" s="24" t="s">
        <v>447</v>
      </c>
      <c r="L1519" s="25">
        <v>1000</v>
      </c>
      <c r="M1519" s="25">
        <v>100</v>
      </c>
      <c r="N1519" s="20" t="s">
        <v>4866</v>
      </c>
      <c r="O1519" s="19" t="s">
        <v>826</v>
      </c>
      <c r="P1519" s="24" t="s">
        <v>26</v>
      </c>
      <c r="R1519" t="s">
        <v>10486</v>
      </c>
    </row>
    <row r="1520" spans="1:18">
      <c r="A1520" t="str">
        <f t="shared" si="23"/>
        <v>D69210070</v>
      </c>
      <c r="B1520" s="19" t="s">
        <v>4867</v>
      </c>
      <c r="D1520" s="20" t="s">
        <v>4868</v>
      </c>
      <c r="E1520" s="20" t="s">
        <v>4869</v>
      </c>
      <c r="F1520" s="21">
        <v>99.236999999999995</v>
      </c>
      <c r="K1520" s="24" t="s">
        <v>447</v>
      </c>
      <c r="L1520" s="25">
        <v>1000</v>
      </c>
      <c r="M1520" s="25">
        <v>100</v>
      </c>
      <c r="N1520" s="20" t="s">
        <v>4870</v>
      </c>
      <c r="O1520" s="19" t="s">
        <v>826</v>
      </c>
      <c r="P1520" s="24" t="s">
        <v>26</v>
      </c>
      <c r="R1520" t="s">
        <v>10487</v>
      </c>
    </row>
    <row r="1521" spans="1:18">
      <c r="A1521" t="str">
        <f t="shared" si="23"/>
        <v>D69210080</v>
      </c>
      <c r="B1521" s="19" t="s">
        <v>4871</v>
      </c>
      <c r="D1521" s="20" t="s">
        <v>4868</v>
      </c>
      <c r="E1521" s="20" t="s">
        <v>4872</v>
      </c>
      <c r="F1521" s="21">
        <v>99.236999999999995</v>
      </c>
      <c r="K1521" s="24" t="s">
        <v>447</v>
      </c>
      <c r="L1521" s="25">
        <v>1000</v>
      </c>
      <c r="M1521" s="25">
        <v>100</v>
      </c>
      <c r="N1521" s="20" t="s">
        <v>4873</v>
      </c>
      <c r="O1521" s="19" t="s">
        <v>826</v>
      </c>
      <c r="P1521" s="24" t="s">
        <v>26</v>
      </c>
      <c r="R1521" t="s">
        <v>10488</v>
      </c>
    </row>
    <row r="1522" spans="1:18">
      <c r="A1522" t="str">
        <f t="shared" si="23"/>
        <v>D69210090</v>
      </c>
      <c r="B1522" s="19" t="s">
        <v>4874</v>
      </c>
      <c r="D1522" s="20" t="s">
        <v>4868</v>
      </c>
      <c r="E1522" s="20" t="s">
        <v>4875</v>
      </c>
      <c r="F1522" s="21">
        <v>99.236999999999995</v>
      </c>
      <c r="K1522" s="24" t="s">
        <v>447</v>
      </c>
      <c r="L1522" s="25">
        <v>1000</v>
      </c>
      <c r="M1522" s="25">
        <v>100</v>
      </c>
      <c r="N1522" s="20" t="s">
        <v>4876</v>
      </c>
      <c r="O1522" s="19" t="s">
        <v>826</v>
      </c>
      <c r="P1522" s="24" t="s">
        <v>26</v>
      </c>
      <c r="R1522" t="s">
        <v>10488</v>
      </c>
    </row>
    <row r="1523" spans="1:18">
      <c r="A1523" t="str">
        <f t="shared" si="23"/>
        <v>D69210100</v>
      </c>
      <c r="B1523" s="19" t="s">
        <v>4877</v>
      </c>
      <c r="D1523" s="20" t="s">
        <v>4868</v>
      </c>
      <c r="E1523" s="20" t="s">
        <v>4878</v>
      </c>
      <c r="F1523" s="21">
        <v>99.236999999999995</v>
      </c>
      <c r="K1523" s="24" t="s">
        <v>447</v>
      </c>
      <c r="L1523" s="25">
        <v>1000</v>
      </c>
      <c r="M1523" s="25">
        <v>100</v>
      </c>
      <c r="N1523" s="20" t="s">
        <v>4879</v>
      </c>
      <c r="O1523" s="19" t="s">
        <v>826</v>
      </c>
      <c r="P1523" s="24" t="s">
        <v>26</v>
      </c>
      <c r="R1523" t="s">
        <v>10489</v>
      </c>
    </row>
    <row r="1524" spans="1:18">
      <c r="A1524" t="str">
        <f t="shared" si="23"/>
        <v>D69318060</v>
      </c>
      <c r="B1524" s="19" t="s">
        <v>4880</v>
      </c>
      <c r="D1524" s="20" t="s">
        <v>1477</v>
      </c>
      <c r="E1524" s="20" t="s">
        <v>4881</v>
      </c>
      <c r="F1524" s="21">
        <v>140.6</v>
      </c>
      <c r="K1524" s="24" t="s">
        <v>447</v>
      </c>
      <c r="L1524" s="25">
        <v>1000</v>
      </c>
      <c r="M1524" s="25">
        <v>100</v>
      </c>
      <c r="N1524" s="20" t="s">
        <v>4882</v>
      </c>
      <c r="O1524" s="19" t="s">
        <v>826</v>
      </c>
      <c r="P1524" s="24" t="s">
        <v>26</v>
      </c>
      <c r="R1524" t="s">
        <v>10490</v>
      </c>
    </row>
    <row r="1525" spans="1:18">
      <c r="A1525" t="str">
        <f t="shared" si="23"/>
        <v>D69318070</v>
      </c>
      <c r="B1525" s="19" t="s">
        <v>4883</v>
      </c>
      <c r="D1525" s="20" t="s">
        <v>1477</v>
      </c>
      <c r="E1525" s="20" t="s">
        <v>4884</v>
      </c>
      <c r="F1525" s="21">
        <v>140.6</v>
      </c>
      <c r="K1525" s="24" t="s">
        <v>447</v>
      </c>
      <c r="L1525" s="25">
        <v>1000</v>
      </c>
      <c r="M1525" s="25">
        <v>100</v>
      </c>
      <c r="N1525" s="20" t="s">
        <v>4885</v>
      </c>
      <c r="O1525" s="19" t="s">
        <v>826</v>
      </c>
      <c r="P1525" s="24" t="s">
        <v>26</v>
      </c>
      <c r="R1525" t="s">
        <v>10491</v>
      </c>
    </row>
    <row r="1526" spans="1:18">
      <c r="A1526" t="str">
        <f t="shared" si="23"/>
        <v>D69318080</v>
      </c>
      <c r="B1526" s="19" t="s">
        <v>4886</v>
      </c>
      <c r="D1526" s="20" t="s">
        <v>1477</v>
      </c>
      <c r="E1526" s="20" t="s">
        <v>4887</v>
      </c>
      <c r="F1526" s="21">
        <v>140.6</v>
      </c>
      <c r="K1526" s="24" t="s">
        <v>447</v>
      </c>
      <c r="L1526" s="25">
        <v>1000</v>
      </c>
      <c r="M1526" s="25">
        <v>100</v>
      </c>
      <c r="N1526" s="20" t="s">
        <v>4888</v>
      </c>
      <c r="O1526" s="19" t="s">
        <v>826</v>
      </c>
      <c r="P1526" s="24" t="s">
        <v>26</v>
      </c>
      <c r="R1526" t="s">
        <v>10491</v>
      </c>
    </row>
    <row r="1527" spans="1:18">
      <c r="A1527" t="str">
        <f t="shared" si="23"/>
        <v>D69318090</v>
      </c>
      <c r="B1527" s="19" t="s">
        <v>4889</v>
      </c>
      <c r="D1527" s="20" t="s">
        <v>1477</v>
      </c>
      <c r="E1527" s="20" t="s">
        <v>4890</v>
      </c>
      <c r="F1527" s="21">
        <v>140.6</v>
      </c>
      <c r="K1527" s="24" t="s">
        <v>447</v>
      </c>
      <c r="L1527" s="25">
        <v>1000</v>
      </c>
      <c r="M1527" s="25">
        <v>100</v>
      </c>
      <c r="N1527" s="20" t="s">
        <v>4891</v>
      </c>
      <c r="O1527" s="19" t="s">
        <v>826</v>
      </c>
      <c r="P1527" s="24" t="s">
        <v>26</v>
      </c>
      <c r="R1527" t="s">
        <v>10489</v>
      </c>
    </row>
    <row r="1528" spans="1:18">
      <c r="A1528" t="str">
        <f t="shared" si="23"/>
        <v>D69318100</v>
      </c>
      <c r="B1528" s="19" t="s">
        <v>4892</v>
      </c>
      <c r="D1528" s="20" t="s">
        <v>1477</v>
      </c>
      <c r="E1528" s="20" t="s">
        <v>1478</v>
      </c>
      <c r="F1528" s="21">
        <v>140.6</v>
      </c>
      <c r="K1528" s="24" t="s">
        <v>447</v>
      </c>
      <c r="L1528" s="25">
        <v>1000</v>
      </c>
      <c r="M1528" s="25">
        <v>100</v>
      </c>
      <c r="N1528" s="20" t="s">
        <v>1479</v>
      </c>
      <c r="O1528" s="19" t="s">
        <v>826</v>
      </c>
      <c r="P1528" s="24" t="s">
        <v>26</v>
      </c>
      <c r="R1528" t="s">
        <v>10491</v>
      </c>
    </row>
    <row r="1529" spans="1:18">
      <c r="A1529" t="str">
        <f t="shared" si="23"/>
        <v>D70110100</v>
      </c>
      <c r="B1529" s="19" t="s">
        <v>4893</v>
      </c>
      <c r="D1529" s="20" t="s">
        <v>4894</v>
      </c>
      <c r="E1529" s="20" t="s">
        <v>4895</v>
      </c>
      <c r="F1529" s="21">
        <v>5.8329999999999993</v>
      </c>
      <c r="K1529" s="24" t="s">
        <v>447</v>
      </c>
      <c r="L1529" s="25">
        <v>144</v>
      </c>
      <c r="M1529" s="25">
        <v>12</v>
      </c>
      <c r="N1529" s="20" t="s">
        <v>4896</v>
      </c>
      <c r="O1529" s="19" t="s">
        <v>1372</v>
      </c>
      <c r="P1529" s="24" t="s">
        <v>26</v>
      </c>
      <c r="R1529" t="s">
        <v>10490</v>
      </c>
    </row>
    <row r="1530" spans="1:18">
      <c r="A1530" t="str">
        <f t="shared" si="23"/>
        <v>D70114140</v>
      </c>
      <c r="B1530" s="19" t="s">
        <v>4897</v>
      </c>
      <c r="D1530" s="20" t="s">
        <v>4898</v>
      </c>
      <c r="E1530" s="20" t="s">
        <v>4899</v>
      </c>
      <c r="F1530" s="21">
        <v>7.6189999999999989</v>
      </c>
      <c r="K1530" s="24" t="s">
        <v>447</v>
      </c>
      <c r="L1530" s="25">
        <v>144</v>
      </c>
      <c r="M1530" s="25">
        <v>12</v>
      </c>
      <c r="N1530" s="20" t="s">
        <v>4900</v>
      </c>
      <c r="O1530" s="19" t="s">
        <v>1372</v>
      </c>
      <c r="P1530" s="24" t="s">
        <v>26</v>
      </c>
      <c r="R1530" t="s">
        <v>10492</v>
      </c>
    </row>
    <row r="1531" spans="1:18">
      <c r="A1531" t="str">
        <f t="shared" si="23"/>
        <v>D70118180</v>
      </c>
      <c r="B1531" s="19" t="s">
        <v>4901</v>
      </c>
      <c r="D1531" s="20" t="s">
        <v>4902</v>
      </c>
      <c r="E1531" s="20" t="s">
        <v>4903</v>
      </c>
      <c r="F1531" s="21">
        <v>9.8040000000000003</v>
      </c>
      <c r="K1531" s="24" t="s">
        <v>447</v>
      </c>
      <c r="L1531" s="25">
        <v>144</v>
      </c>
      <c r="M1531" s="25">
        <v>12</v>
      </c>
      <c r="N1531" s="20" t="s">
        <v>4904</v>
      </c>
      <c r="O1531" s="19" t="s">
        <v>1372</v>
      </c>
      <c r="P1531" s="24" t="s">
        <v>26</v>
      </c>
      <c r="R1531" t="s">
        <v>10291</v>
      </c>
    </row>
    <row r="1532" spans="1:18">
      <c r="A1532" t="str">
        <f t="shared" si="23"/>
        <v>D70123220</v>
      </c>
      <c r="B1532" s="19" t="s">
        <v>4905</v>
      </c>
      <c r="D1532" s="20" t="s">
        <v>4906</v>
      </c>
      <c r="E1532" s="20" t="s">
        <v>4907</v>
      </c>
      <c r="F1532" s="21">
        <v>12.977</v>
      </c>
      <c r="K1532" s="24" t="s">
        <v>447</v>
      </c>
      <c r="L1532" s="25">
        <v>144</v>
      </c>
      <c r="M1532" s="25">
        <v>12</v>
      </c>
      <c r="N1532" s="20" t="s">
        <v>4908</v>
      </c>
      <c r="O1532" s="19" t="s">
        <v>1372</v>
      </c>
      <c r="P1532" s="24" t="s">
        <v>26</v>
      </c>
      <c r="R1532" t="s">
        <v>10493</v>
      </c>
    </row>
    <row r="1533" spans="1:18">
      <c r="A1533" t="str">
        <f t="shared" si="23"/>
        <v>D70205070</v>
      </c>
      <c r="B1533" s="19" t="s">
        <v>4909</v>
      </c>
      <c r="D1533" s="20" t="s">
        <v>4910</v>
      </c>
      <c r="E1533" s="20" t="s">
        <v>4911</v>
      </c>
      <c r="F1533" s="21">
        <v>7.6759999999999993</v>
      </c>
      <c r="K1533" s="24" t="s">
        <v>23</v>
      </c>
      <c r="L1533" s="25">
        <v>144</v>
      </c>
      <c r="M1533" s="25">
        <v>12</v>
      </c>
      <c r="N1533" s="20" t="s">
        <v>4912</v>
      </c>
      <c r="O1533" s="19" t="s">
        <v>1738</v>
      </c>
      <c r="P1533" s="24" t="s">
        <v>26</v>
      </c>
      <c r="R1533" t="s">
        <v>10494</v>
      </c>
    </row>
    <row r="1534" spans="1:18">
      <c r="A1534" t="str">
        <f t="shared" si="23"/>
        <v>D70205080</v>
      </c>
      <c r="B1534" s="19" t="s">
        <v>4913</v>
      </c>
      <c r="D1534" s="20" t="s">
        <v>4910</v>
      </c>
      <c r="E1534" s="20" t="s">
        <v>4914</v>
      </c>
      <c r="F1534" s="21">
        <v>7.6759999999999993</v>
      </c>
      <c r="K1534" s="24" t="s">
        <v>23</v>
      </c>
      <c r="L1534" s="25">
        <v>144</v>
      </c>
      <c r="M1534" s="25">
        <v>12</v>
      </c>
      <c r="N1534" s="20" t="s">
        <v>4915</v>
      </c>
      <c r="O1534" s="19" t="s">
        <v>1738</v>
      </c>
      <c r="P1534" s="24" t="s">
        <v>26</v>
      </c>
      <c r="R1534" t="s">
        <v>10494</v>
      </c>
    </row>
    <row r="1535" spans="1:18">
      <c r="A1535" t="str">
        <f t="shared" si="23"/>
        <v>D70205090</v>
      </c>
      <c r="B1535" s="19" t="s">
        <v>4916</v>
      </c>
      <c r="D1535" s="20" t="s">
        <v>4910</v>
      </c>
      <c r="E1535" s="20" t="s">
        <v>4917</v>
      </c>
      <c r="F1535" s="21">
        <v>7.6759999999999993</v>
      </c>
      <c r="K1535" s="24" t="s">
        <v>23</v>
      </c>
      <c r="L1535" s="25">
        <v>144</v>
      </c>
      <c r="M1535" s="25">
        <v>12</v>
      </c>
      <c r="N1535" s="20" t="s">
        <v>4918</v>
      </c>
      <c r="O1535" s="19" t="s">
        <v>1738</v>
      </c>
      <c r="P1535" s="24" t="s">
        <v>26</v>
      </c>
      <c r="R1535" t="s">
        <v>10495</v>
      </c>
    </row>
    <row r="1536" spans="1:18">
      <c r="A1536" t="str">
        <f t="shared" si="23"/>
        <v>D70205100</v>
      </c>
      <c r="B1536" s="19" t="s">
        <v>4919</v>
      </c>
      <c r="D1536" s="20" t="s">
        <v>4910</v>
      </c>
      <c r="E1536" s="20" t="s">
        <v>4920</v>
      </c>
      <c r="F1536" s="21">
        <v>7.6759999999999993</v>
      </c>
      <c r="K1536" s="24" t="s">
        <v>23</v>
      </c>
      <c r="L1536" s="25">
        <v>144</v>
      </c>
      <c r="M1536" s="25">
        <v>12</v>
      </c>
      <c r="N1536" s="20" t="s">
        <v>4921</v>
      </c>
      <c r="O1536" s="19" t="s">
        <v>1738</v>
      </c>
      <c r="P1536" s="24" t="s">
        <v>26</v>
      </c>
      <c r="R1536" t="s">
        <v>10495</v>
      </c>
    </row>
    <row r="1537" spans="1:18">
      <c r="A1537" t="str">
        <f t="shared" si="23"/>
        <v>D70215070</v>
      </c>
      <c r="B1537" s="19" t="s">
        <v>4922</v>
      </c>
      <c r="D1537" s="20" t="s">
        <v>4923</v>
      </c>
      <c r="E1537" s="20" t="s">
        <v>4924</v>
      </c>
      <c r="F1537" s="21">
        <v>11.609</v>
      </c>
      <c r="K1537" s="24" t="s">
        <v>23</v>
      </c>
      <c r="L1537" s="25">
        <v>144</v>
      </c>
      <c r="M1537" s="25">
        <v>12</v>
      </c>
      <c r="N1537" s="20" t="s">
        <v>4925</v>
      </c>
      <c r="O1537" s="19" t="s">
        <v>1738</v>
      </c>
      <c r="P1537" s="24" t="s">
        <v>26</v>
      </c>
      <c r="R1537" t="s">
        <v>10415</v>
      </c>
    </row>
    <row r="1538" spans="1:18">
      <c r="A1538" t="str">
        <f t="shared" si="23"/>
        <v>D70215080</v>
      </c>
      <c r="B1538" s="19" t="s">
        <v>4926</v>
      </c>
      <c r="D1538" s="20" t="s">
        <v>4923</v>
      </c>
      <c r="E1538" s="20" t="s">
        <v>4927</v>
      </c>
      <c r="F1538" s="21">
        <v>11.609</v>
      </c>
      <c r="K1538" s="24" t="s">
        <v>23</v>
      </c>
      <c r="L1538" s="25">
        <v>144</v>
      </c>
      <c r="M1538" s="25">
        <v>12</v>
      </c>
      <c r="N1538" s="20" t="s">
        <v>4928</v>
      </c>
      <c r="O1538" s="19" t="s">
        <v>1738</v>
      </c>
      <c r="P1538" s="24" t="s">
        <v>26</v>
      </c>
      <c r="R1538" t="s">
        <v>10415</v>
      </c>
    </row>
    <row r="1539" spans="1:18">
      <c r="A1539" t="str">
        <f t="shared" si="23"/>
        <v>D70215090</v>
      </c>
      <c r="B1539" s="19" t="s">
        <v>4929</v>
      </c>
      <c r="D1539" s="20" t="s">
        <v>4923</v>
      </c>
      <c r="E1539" s="20" t="s">
        <v>4930</v>
      </c>
      <c r="F1539" s="21">
        <v>11.609</v>
      </c>
      <c r="K1539" s="24" t="s">
        <v>23</v>
      </c>
      <c r="L1539" s="25">
        <v>144</v>
      </c>
      <c r="M1539" s="25">
        <v>12</v>
      </c>
      <c r="N1539" s="20" t="s">
        <v>4931</v>
      </c>
      <c r="O1539" s="19" t="s">
        <v>1738</v>
      </c>
      <c r="P1539" s="24" t="s">
        <v>26</v>
      </c>
      <c r="R1539" t="s">
        <v>10386</v>
      </c>
    </row>
    <row r="1540" spans="1:18">
      <c r="A1540" t="str">
        <f t="shared" ref="A1540:A1603" si="24">"D"&amp;B1540</f>
        <v>D70215100</v>
      </c>
      <c r="B1540" s="19" t="s">
        <v>4932</v>
      </c>
      <c r="D1540" s="20" t="s">
        <v>4923</v>
      </c>
      <c r="E1540" s="20" t="s">
        <v>4933</v>
      </c>
      <c r="F1540" s="21">
        <v>11.609</v>
      </c>
      <c r="K1540" s="24" t="s">
        <v>23</v>
      </c>
      <c r="L1540" s="25">
        <v>144</v>
      </c>
      <c r="M1540" s="25">
        <v>12</v>
      </c>
      <c r="N1540" s="20" t="s">
        <v>4934</v>
      </c>
      <c r="O1540" s="19" t="s">
        <v>1738</v>
      </c>
      <c r="P1540" s="24" t="s">
        <v>26</v>
      </c>
      <c r="R1540" t="s">
        <v>10386</v>
      </c>
    </row>
    <row r="1541" spans="1:18">
      <c r="A1541" t="str">
        <f t="shared" si="24"/>
        <v>D70225060</v>
      </c>
      <c r="B1541" s="19" t="s">
        <v>4935</v>
      </c>
      <c r="D1541" s="20" t="s">
        <v>4936</v>
      </c>
      <c r="E1541" s="20" t="s">
        <v>4937</v>
      </c>
      <c r="F1541" s="21">
        <v>18.315999999999999</v>
      </c>
      <c r="K1541" s="24" t="s">
        <v>23</v>
      </c>
      <c r="L1541" s="25">
        <v>144</v>
      </c>
      <c r="M1541" s="25">
        <v>12</v>
      </c>
      <c r="N1541" s="20" t="s">
        <v>4938</v>
      </c>
      <c r="O1541" s="19" t="s">
        <v>1738</v>
      </c>
      <c r="P1541" s="24" t="s">
        <v>26</v>
      </c>
      <c r="R1541" t="s">
        <v>10496</v>
      </c>
    </row>
    <row r="1542" spans="1:18">
      <c r="A1542" t="str">
        <f t="shared" si="24"/>
        <v>D70225070</v>
      </c>
      <c r="B1542" s="19" t="s">
        <v>4939</v>
      </c>
      <c r="D1542" s="20" t="s">
        <v>4936</v>
      </c>
      <c r="E1542" s="20" t="s">
        <v>4940</v>
      </c>
      <c r="F1542" s="21">
        <v>18.315999999999999</v>
      </c>
      <c r="K1542" s="24" t="s">
        <v>23</v>
      </c>
      <c r="L1542" s="25">
        <v>144</v>
      </c>
      <c r="M1542" s="25">
        <v>12</v>
      </c>
      <c r="N1542" s="20" t="s">
        <v>4941</v>
      </c>
      <c r="O1542" s="19" t="s">
        <v>1738</v>
      </c>
      <c r="P1542" s="24" t="s">
        <v>26</v>
      </c>
      <c r="R1542" t="s">
        <v>10496</v>
      </c>
    </row>
    <row r="1543" spans="1:18">
      <c r="A1543" t="str">
        <f t="shared" si="24"/>
        <v>D70225080</v>
      </c>
      <c r="B1543" s="19" t="s">
        <v>4942</v>
      </c>
      <c r="D1543" s="20" t="s">
        <v>4936</v>
      </c>
      <c r="E1543" s="20" t="s">
        <v>4943</v>
      </c>
      <c r="F1543" s="21">
        <v>18.315999999999999</v>
      </c>
      <c r="K1543" s="24" t="s">
        <v>23</v>
      </c>
      <c r="L1543" s="25">
        <v>144</v>
      </c>
      <c r="M1543" s="25">
        <v>12</v>
      </c>
      <c r="N1543" s="20" t="s">
        <v>4944</v>
      </c>
      <c r="O1543" s="19" t="s">
        <v>1738</v>
      </c>
      <c r="P1543" s="24" t="s">
        <v>26</v>
      </c>
      <c r="R1543" t="s">
        <v>10497</v>
      </c>
    </row>
    <row r="1544" spans="1:18">
      <c r="A1544" t="str">
        <f t="shared" si="24"/>
        <v>D70225090</v>
      </c>
      <c r="B1544" s="19" t="s">
        <v>4945</v>
      </c>
      <c r="D1544" s="20" t="s">
        <v>4936</v>
      </c>
      <c r="E1544" s="20" t="s">
        <v>4946</v>
      </c>
      <c r="F1544" s="21">
        <v>18.315999999999999</v>
      </c>
      <c r="K1544" s="24" t="s">
        <v>23</v>
      </c>
      <c r="L1544" s="25">
        <v>144</v>
      </c>
      <c r="M1544" s="25">
        <v>12</v>
      </c>
      <c r="N1544" s="20" t="s">
        <v>4947</v>
      </c>
      <c r="O1544" s="19" t="s">
        <v>1738</v>
      </c>
      <c r="P1544" s="24" t="s">
        <v>26</v>
      </c>
      <c r="R1544" t="s">
        <v>10498</v>
      </c>
    </row>
    <row r="1545" spans="1:18">
      <c r="A1545" t="str">
        <f t="shared" si="24"/>
        <v>D70225100</v>
      </c>
      <c r="B1545" s="19" t="s">
        <v>4948</v>
      </c>
      <c r="D1545" s="20" t="s">
        <v>4936</v>
      </c>
      <c r="E1545" s="20" t="s">
        <v>4949</v>
      </c>
      <c r="F1545" s="21">
        <v>18.315999999999999</v>
      </c>
      <c r="K1545" s="24" t="s">
        <v>23</v>
      </c>
      <c r="L1545" s="25">
        <v>144</v>
      </c>
      <c r="M1545" s="25">
        <v>12</v>
      </c>
      <c r="N1545" s="20" t="s">
        <v>4950</v>
      </c>
      <c r="O1545" s="19" t="s">
        <v>1738</v>
      </c>
      <c r="P1545" s="24" t="s">
        <v>26</v>
      </c>
      <c r="R1545" t="s">
        <v>10498</v>
      </c>
    </row>
    <row r="1546" spans="1:18">
      <c r="A1546" t="str">
        <f t="shared" si="24"/>
        <v>D70750070</v>
      </c>
      <c r="B1546" s="19" t="s">
        <v>4951</v>
      </c>
      <c r="D1546" s="20" t="s">
        <v>4952</v>
      </c>
      <c r="E1546" s="20" t="s">
        <v>4953</v>
      </c>
      <c r="F1546" s="21">
        <v>22.895</v>
      </c>
      <c r="K1546" s="24" t="s">
        <v>23</v>
      </c>
      <c r="L1546" s="25">
        <v>144</v>
      </c>
      <c r="M1546" s="25">
        <v>12</v>
      </c>
      <c r="N1546" s="20" t="s">
        <v>4954</v>
      </c>
      <c r="O1546" s="19" t="s">
        <v>1738</v>
      </c>
      <c r="P1546" s="24" t="s">
        <v>26</v>
      </c>
      <c r="R1546" t="s">
        <v>10498</v>
      </c>
    </row>
    <row r="1547" spans="1:18">
      <c r="A1547" t="str">
        <f t="shared" si="24"/>
        <v>D70750080</v>
      </c>
      <c r="B1547" s="19" t="s">
        <v>4955</v>
      </c>
      <c r="D1547" s="20" t="s">
        <v>4952</v>
      </c>
      <c r="E1547" s="20" t="s">
        <v>4956</v>
      </c>
      <c r="F1547" s="21">
        <v>22.895</v>
      </c>
      <c r="K1547" s="24" t="s">
        <v>23</v>
      </c>
      <c r="L1547" s="25">
        <v>144</v>
      </c>
      <c r="M1547" s="25">
        <v>12</v>
      </c>
      <c r="N1547" s="20" t="s">
        <v>4957</v>
      </c>
      <c r="O1547" s="19" t="s">
        <v>1738</v>
      </c>
      <c r="P1547" s="24" t="s">
        <v>26</v>
      </c>
      <c r="R1547" t="s">
        <v>10498</v>
      </c>
    </row>
    <row r="1548" spans="1:18">
      <c r="A1548" t="str">
        <f t="shared" si="24"/>
        <v>D70750090</v>
      </c>
      <c r="B1548" s="19" t="s">
        <v>4958</v>
      </c>
      <c r="D1548" s="20" t="s">
        <v>4952</v>
      </c>
      <c r="E1548" s="20" t="s">
        <v>4959</v>
      </c>
      <c r="F1548" s="21">
        <v>22.895</v>
      </c>
      <c r="K1548" s="24" t="s">
        <v>23</v>
      </c>
      <c r="L1548" s="25">
        <v>144</v>
      </c>
      <c r="M1548" s="25">
        <v>12</v>
      </c>
      <c r="N1548" s="20" t="s">
        <v>4960</v>
      </c>
      <c r="O1548" s="19" t="s">
        <v>1738</v>
      </c>
      <c r="P1548" s="24" t="s">
        <v>26</v>
      </c>
      <c r="R1548" t="s">
        <v>10498</v>
      </c>
    </row>
    <row r="1549" spans="1:18">
      <c r="A1549" t="str">
        <f t="shared" si="24"/>
        <v>D70750100</v>
      </c>
      <c r="B1549" s="19" t="s">
        <v>4961</v>
      </c>
      <c r="D1549" s="20" t="s">
        <v>4952</v>
      </c>
      <c r="E1549" s="20" t="s">
        <v>4962</v>
      </c>
      <c r="F1549" s="21">
        <v>22.895</v>
      </c>
      <c r="K1549" s="24" t="s">
        <v>23</v>
      </c>
      <c r="L1549" s="25">
        <v>144</v>
      </c>
      <c r="M1549" s="25">
        <v>12</v>
      </c>
      <c r="N1549" s="20" t="s">
        <v>4963</v>
      </c>
      <c r="O1549" s="19" t="s">
        <v>1738</v>
      </c>
      <c r="P1549" s="24" t="s">
        <v>26</v>
      </c>
      <c r="R1549" t="s">
        <v>10499</v>
      </c>
    </row>
    <row r="1550" spans="1:18">
      <c r="A1550" t="str">
        <f t="shared" si="24"/>
        <v>D70761060</v>
      </c>
      <c r="B1550" s="19" t="s">
        <v>4964</v>
      </c>
      <c r="D1550" s="20" t="s">
        <v>4965</v>
      </c>
      <c r="E1550" s="20" t="s">
        <v>4966</v>
      </c>
      <c r="F1550" s="21">
        <v>18.201999999999998</v>
      </c>
      <c r="K1550" s="24" t="s">
        <v>23</v>
      </c>
      <c r="L1550" s="25">
        <v>72</v>
      </c>
      <c r="M1550" s="25">
        <v>12</v>
      </c>
      <c r="N1550" s="20" t="s">
        <v>4967</v>
      </c>
      <c r="O1550" s="19" t="s">
        <v>1738</v>
      </c>
      <c r="P1550" s="24" t="s">
        <v>26</v>
      </c>
      <c r="R1550" t="s">
        <v>10499</v>
      </c>
    </row>
    <row r="1551" spans="1:18">
      <c r="A1551" t="str">
        <f t="shared" si="24"/>
        <v>D70761070</v>
      </c>
      <c r="B1551" s="19" t="s">
        <v>4968</v>
      </c>
      <c r="D1551" s="20" t="s">
        <v>4965</v>
      </c>
      <c r="E1551" s="20" t="s">
        <v>4969</v>
      </c>
      <c r="F1551" s="21">
        <v>18.201999999999998</v>
      </c>
      <c r="K1551" s="24" t="s">
        <v>23</v>
      </c>
      <c r="L1551" s="25">
        <v>72</v>
      </c>
      <c r="M1551" s="25">
        <v>12</v>
      </c>
      <c r="N1551" s="20" t="s">
        <v>4970</v>
      </c>
      <c r="O1551" s="19" t="s">
        <v>1738</v>
      </c>
      <c r="P1551" s="24" t="s">
        <v>26</v>
      </c>
      <c r="R1551" t="s">
        <v>10499</v>
      </c>
    </row>
    <row r="1552" spans="1:18">
      <c r="A1552" t="str">
        <f t="shared" si="24"/>
        <v>D70761080</v>
      </c>
      <c r="B1552" s="19" t="s">
        <v>4971</v>
      </c>
      <c r="D1552" s="20" t="s">
        <v>4965</v>
      </c>
      <c r="E1552" s="20" t="s">
        <v>4972</v>
      </c>
      <c r="F1552" s="21">
        <v>18.201999999999998</v>
      </c>
      <c r="K1552" s="24" t="s">
        <v>23</v>
      </c>
      <c r="L1552" s="25">
        <v>72</v>
      </c>
      <c r="M1552" s="25">
        <v>12</v>
      </c>
      <c r="N1552" s="20" t="s">
        <v>4973</v>
      </c>
      <c r="O1552" s="19" t="s">
        <v>1738</v>
      </c>
      <c r="P1552" s="24" t="s">
        <v>26</v>
      </c>
      <c r="R1552" t="s">
        <v>10499</v>
      </c>
    </row>
    <row r="1553" spans="1:18">
      <c r="A1553" t="str">
        <f t="shared" si="24"/>
        <v>D70761090</v>
      </c>
      <c r="B1553" s="19" t="s">
        <v>4974</v>
      </c>
      <c r="D1553" s="20" t="s">
        <v>4965</v>
      </c>
      <c r="E1553" s="20" t="s">
        <v>4975</v>
      </c>
      <c r="F1553" s="21">
        <v>18.201999999999998</v>
      </c>
      <c r="K1553" s="24" t="s">
        <v>23</v>
      </c>
      <c r="L1553" s="25">
        <v>72</v>
      </c>
      <c r="M1553" s="25">
        <v>12</v>
      </c>
      <c r="N1553" s="20" t="s">
        <v>4976</v>
      </c>
      <c r="O1553" s="19" t="s">
        <v>1738</v>
      </c>
      <c r="P1553" s="24" t="s">
        <v>26</v>
      </c>
      <c r="R1553" t="s">
        <v>10499</v>
      </c>
    </row>
    <row r="1554" spans="1:18">
      <c r="A1554" t="str">
        <f t="shared" si="24"/>
        <v>D70761100</v>
      </c>
      <c r="B1554" s="19" t="s">
        <v>4977</v>
      </c>
      <c r="D1554" s="20" t="s">
        <v>4965</v>
      </c>
      <c r="E1554" s="20" t="s">
        <v>4978</v>
      </c>
      <c r="F1554" s="21">
        <v>18.201999999999998</v>
      </c>
      <c r="K1554" s="24" t="s">
        <v>23</v>
      </c>
      <c r="L1554" s="25">
        <v>72</v>
      </c>
      <c r="M1554" s="25">
        <v>12</v>
      </c>
      <c r="N1554" s="20" t="s">
        <v>4979</v>
      </c>
      <c r="O1554" s="19" t="s">
        <v>1738</v>
      </c>
      <c r="P1554" s="24" t="s">
        <v>26</v>
      </c>
      <c r="R1554" t="s">
        <v>10499</v>
      </c>
    </row>
    <row r="1555" spans="1:18">
      <c r="A1555" t="str">
        <f t="shared" si="24"/>
        <v>D70761110</v>
      </c>
      <c r="B1555" s="19" t="s">
        <v>4980</v>
      </c>
      <c r="D1555" s="20" t="s">
        <v>4965</v>
      </c>
      <c r="E1555" s="20" t="s">
        <v>4981</v>
      </c>
      <c r="F1555" s="21">
        <v>18.201999999999998</v>
      </c>
      <c r="K1555" s="24" t="s">
        <v>23</v>
      </c>
      <c r="L1555" s="25">
        <v>72</v>
      </c>
      <c r="M1555" s="25">
        <v>12</v>
      </c>
      <c r="N1555" s="20" t="s">
        <v>4982</v>
      </c>
      <c r="O1555" s="19" t="s">
        <v>1738</v>
      </c>
      <c r="P1555" s="24" t="s">
        <v>26</v>
      </c>
      <c r="R1555" t="s">
        <v>10500</v>
      </c>
    </row>
    <row r="1556" spans="1:18">
      <c r="A1556" t="str">
        <f t="shared" si="24"/>
        <v>D70765080</v>
      </c>
      <c r="B1556" s="19" t="s">
        <v>4983</v>
      </c>
      <c r="D1556" s="20" t="s">
        <v>4984</v>
      </c>
      <c r="E1556" s="20" t="s">
        <v>4985</v>
      </c>
      <c r="F1556" s="21">
        <v>29.734999999999999</v>
      </c>
      <c r="K1556" s="24" t="s">
        <v>23</v>
      </c>
      <c r="L1556" s="25">
        <v>36</v>
      </c>
      <c r="M1556" s="25">
        <v>12</v>
      </c>
      <c r="N1556" s="20" t="s">
        <v>4986</v>
      </c>
      <c r="O1556" s="19" t="s">
        <v>1738</v>
      </c>
      <c r="P1556" s="24" t="s">
        <v>26</v>
      </c>
      <c r="R1556" t="s">
        <v>10500</v>
      </c>
    </row>
    <row r="1557" spans="1:18">
      <c r="A1557" t="str">
        <f t="shared" si="24"/>
        <v>D70765090</v>
      </c>
      <c r="B1557" s="19" t="s">
        <v>4987</v>
      </c>
      <c r="D1557" s="20" t="s">
        <v>4984</v>
      </c>
      <c r="E1557" s="20" t="s">
        <v>4988</v>
      </c>
      <c r="F1557" s="21">
        <v>29.734999999999999</v>
      </c>
      <c r="K1557" s="24" t="s">
        <v>23</v>
      </c>
      <c r="L1557" s="25">
        <v>36</v>
      </c>
      <c r="M1557" s="25">
        <v>12</v>
      </c>
      <c r="N1557" s="20" t="s">
        <v>4989</v>
      </c>
      <c r="O1557" s="19" t="s">
        <v>1738</v>
      </c>
      <c r="P1557" s="24" t="s">
        <v>26</v>
      </c>
      <c r="R1557" t="s">
        <v>10500</v>
      </c>
    </row>
    <row r="1558" spans="1:18">
      <c r="A1558" t="str">
        <f t="shared" si="24"/>
        <v>D70765100</v>
      </c>
      <c r="B1558" s="19" t="s">
        <v>4990</v>
      </c>
      <c r="D1558" s="20" t="s">
        <v>4984</v>
      </c>
      <c r="E1558" s="20" t="s">
        <v>4991</v>
      </c>
      <c r="F1558" s="21">
        <v>29.734999999999999</v>
      </c>
      <c r="K1558" s="24" t="s">
        <v>23</v>
      </c>
      <c r="L1558" s="25">
        <v>36</v>
      </c>
      <c r="M1558" s="25">
        <v>12</v>
      </c>
      <c r="N1558" s="20" t="s">
        <v>4992</v>
      </c>
      <c r="O1558" s="19" t="s">
        <v>1738</v>
      </c>
      <c r="P1558" s="24" t="s">
        <v>26</v>
      </c>
      <c r="R1558" t="s">
        <v>10500</v>
      </c>
    </row>
    <row r="1559" spans="1:18">
      <c r="A1559" t="str">
        <f t="shared" si="24"/>
        <v>D70765110</v>
      </c>
      <c r="B1559" s="19" t="s">
        <v>4993</v>
      </c>
      <c r="D1559" s="20" t="s">
        <v>4984</v>
      </c>
      <c r="E1559" s="20" t="s">
        <v>4994</v>
      </c>
      <c r="F1559" s="21">
        <v>29.734999999999999</v>
      </c>
      <c r="K1559" s="24" t="s">
        <v>23</v>
      </c>
      <c r="L1559" s="25">
        <v>36</v>
      </c>
      <c r="M1559" s="25">
        <v>12</v>
      </c>
      <c r="N1559" s="20" t="s">
        <v>4995</v>
      </c>
      <c r="O1559" s="19" t="s">
        <v>1738</v>
      </c>
      <c r="P1559" s="24" t="s">
        <v>26</v>
      </c>
      <c r="R1559" t="s">
        <v>10500</v>
      </c>
    </row>
    <row r="1560" spans="1:18">
      <c r="A1560" t="str">
        <f t="shared" si="24"/>
        <v>D72285060</v>
      </c>
      <c r="B1560" s="19" t="s">
        <v>4996</v>
      </c>
      <c r="D1560" s="20" t="s">
        <v>4997</v>
      </c>
      <c r="E1560" s="20" t="s">
        <v>4998</v>
      </c>
      <c r="F1560" s="21">
        <v>19.056999999999999</v>
      </c>
      <c r="K1560" s="24" t="s">
        <v>447</v>
      </c>
      <c r="L1560" s="25">
        <v>12</v>
      </c>
      <c r="M1560" s="25">
        <v>1</v>
      </c>
      <c r="N1560" s="20" t="s">
        <v>4999</v>
      </c>
      <c r="O1560" s="19" t="s">
        <v>1738</v>
      </c>
      <c r="P1560" s="24" t="s">
        <v>26</v>
      </c>
      <c r="R1560" t="s">
        <v>10501</v>
      </c>
    </row>
    <row r="1561" spans="1:18">
      <c r="A1561" t="str">
        <f t="shared" si="24"/>
        <v>D72285070</v>
      </c>
      <c r="B1561" s="19" t="s">
        <v>5000</v>
      </c>
      <c r="D1561" s="20" t="s">
        <v>4997</v>
      </c>
      <c r="E1561" s="20" t="s">
        <v>5001</v>
      </c>
      <c r="F1561" s="21">
        <v>19.056999999999999</v>
      </c>
      <c r="K1561" s="24" t="s">
        <v>447</v>
      </c>
      <c r="L1561" s="25">
        <v>12</v>
      </c>
      <c r="M1561" s="25">
        <v>1</v>
      </c>
      <c r="N1561" s="20" t="s">
        <v>5002</v>
      </c>
      <c r="O1561" s="19" t="s">
        <v>1738</v>
      </c>
      <c r="P1561" s="24" t="s">
        <v>26</v>
      </c>
      <c r="R1561" t="s">
        <v>10501</v>
      </c>
    </row>
    <row r="1562" spans="1:18">
      <c r="A1562" t="str">
        <f t="shared" si="24"/>
        <v>D72285080</v>
      </c>
      <c r="B1562" s="19" t="s">
        <v>5003</v>
      </c>
      <c r="D1562" s="20" t="s">
        <v>4997</v>
      </c>
      <c r="E1562" s="20" t="s">
        <v>5004</v>
      </c>
      <c r="F1562" s="21">
        <v>19.056999999999999</v>
      </c>
      <c r="K1562" s="24" t="s">
        <v>447</v>
      </c>
      <c r="L1562" s="25">
        <v>12</v>
      </c>
      <c r="M1562" s="25">
        <v>6</v>
      </c>
      <c r="N1562" s="20" t="s">
        <v>5005</v>
      </c>
      <c r="O1562" s="19" t="s">
        <v>1738</v>
      </c>
      <c r="P1562" s="24" t="s">
        <v>26</v>
      </c>
      <c r="R1562" t="s">
        <v>10501</v>
      </c>
    </row>
    <row r="1563" spans="1:18">
      <c r="A1563" t="str">
        <f t="shared" si="24"/>
        <v>D72285090</v>
      </c>
      <c r="B1563" s="19" t="s">
        <v>5006</v>
      </c>
      <c r="D1563" s="20" t="s">
        <v>4997</v>
      </c>
      <c r="E1563" s="20" t="s">
        <v>5007</v>
      </c>
      <c r="F1563" s="21">
        <v>19.056999999999999</v>
      </c>
      <c r="K1563" s="24" t="s">
        <v>447</v>
      </c>
      <c r="L1563" s="25">
        <v>12</v>
      </c>
      <c r="M1563" s="25">
        <v>1</v>
      </c>
      <c r="N1563" s="20" t="s">
        <v>5008</v>
      </c>
      <c r="O1563" s="19" t="s">
        <v>1738</v>
      </c>
      <c r="P1563" s="24" t="s">
        <v>26</v>
      </c>
      <c r="R1563" t="s">
        <v>10501</v>
      </c>
    </row>
    <row r="1564" spans="1:18">
      <c r="A1564" t="str">
        <f t="shared" si="24"/>
        <v>D72285100</v>
      </c>
      <c r="B1564" s="19" t="s">
        <v>5009</v>
      </c>
      <c r="D1564" s="20" t="s">
        <v>4997</v>
      </c>
      <c r="E1564" s="20" t="s">
        <v>5010</v>
      </c>
      <c r="F1564" s="21">
        <v>19.056999999999999</v>
      </c>
      <c r="K1564" s="24" t="s">
        <v>447</v>
      </c>
      <c r="L1564" s="25">
        <v>12</v>
      </c>
      <c r="M1564" s="25">
        <v>1</v>
      </c>
      <c r="N1564" s="20" t="s">
        <v>5011</v>
      </c>
      <c r="O1564" s="19" t="s">
        <v>1738</v>
      </c>
      <c r="P1564" s="24" t="s">
        <v>26</v>
      </c>
      <c r="R1564" t="s">
        <v>10501</v>
      </c>
    </row>
    <row r="1565" spans="1:18">
      <c r="A1565" t="str">
        <f t="shared" si="24"/>
        <v>D72286060</v>
      </c>
      <c r="B1565" s="19" t="s">
        <v>5012</v>
      </c>
      <c r="D1565" s="20" t="s">
        <v>5013</v>
      </c>
      <c r="E1565" s="20" t="s">
        <v>5014</v>
      </c>
      <c r="F1565" s="21">
        <v>24.832999999999998</v>
      </c>
      <c r="K1565" s="24" t="s">
        <v>447</v>
      </c>
      <c r="L1565" s="25">
        <v>12</v>
      </c>
      <c r="M1565" s="25">
        <v>6</v>
      </c>
      <c r="N1565" s="20" t="s">
        <v>5015</v>
      </c>
      <c r="O1565" s="19" t="s">
        <v>1738</v>
      </c>
      <c r="P1565" s="24" t="s">
        <v>26</v>
      </c>
      <c r="R1565" t="s">
        <v>10502</v>
      </c>
    </row>
    <row r="1566" spans="1:18">
      <c r="A1566" t="str">
        <f t="shared" si="24"/>
        <v>D72286070</v>
      </c>
      <c r="B1566" s="19" t="s">
        <v>5016</v>
      </c>
      <c r="D1566" s="20" t="s">
        <v>5013</v>
      </c>
      <c r="E1566" s="20" t="s">
        <v>5017</v>
      </c>
      <c r="F1566" s="21">
        <v>24.832999999999998</v>
      </c>
      <c r="K1566" s="24" t="s">
        <v>447</v>
      </c>
      <c r="L1566" s="25">
        <v>12</v>
      </c>
      <c r="M1566" s="25">
        <v>6</v>
      </c>
      <c r="N1566" s="20" t="s">
        <v>5018</v>
      </c>
      <c r="O1566" s="19" t="s">
        <v>1738</v>
      </c>
      <c r="P1566" s="24" t="s">
        <v>26</v>
      </c>
      <c r="R1566" t="s">
        <v>10502</v>
      </c>
    </row>
    <row r="1567" spans="1:18">
      <c r="A1567" t="str">
        <f t="shared" si="24"/>
        <v>D72286080</v>
      </c>
      <c r="B1567" s="19" t="s">
        <v>5019</v>
      </c>
      <c r="D1567" s="20" t="s">
        <v>5013</v>
      </c>
      <c r="E1567" s="20" t="s">
        <v>5020</v>
      </c>
      <c r="F1567" s="21">
        <v>24.832999999999998</v>
      </c>
      <c r="K1567" s="24" t="s">
        <v>447</v>
      </c>
      <c r="L1567" s="25">
        <v>12</v>
      </c>
      <c r="M1567" s="25">
        <v>6</v>
      </c>
      <c r="N1567" s="20" t="s">
        <v>5021</v>
      </c>
      <c r="O1567" s="19" t="s">
        <v>1738</v>
      </c>
      <c r="P1567" s="24" t="s">
        <v>26</v>
      </c>
      <c r="R1567" t="s">
        <v>10502</v>
      </c>
    </row>
    <row r="1568" spans="1:18">
      <c r="A1568" t="str">
        <f t="shared" si="24"/>
        <v>D72286090</v>
      </c>
      <c r="B1568" s="19" t="s">
        <v>5022</v>
      </c>
      <c r="D1568" s="20" t="s">
        <v>5013</v>
      </c>
      <c r="E1568" s="20" t="s">
        <v>5023</v>
      </c>
      <c r="F1568" s="21">
        <v>24.832999999999998</v>
      </c>
      <c r="K1568" s="24" t="s">
        <v>447</v>
      </c>
      <c r="L1568" s="25">
        <v>12</v>
      </c>
      <c r="M1568" s="25">
        <v>6</v>
      </c>
      <c r="N1568" s="20" t="s">
        <v>5024</v>
      </c>
      <c r="O1568" s="19" t="s">
        <v>1738</v>
      </c>
      <c r="P1568" s="24" t="s">
        <v>26</v>
      </c>
      <c r="R1568" t="s">
        <v>10502</v>
      </c>
    </row>
    <row r="1569" spans="1:18">
      <c r="A1569" t="str">
        <f t="shared" si="24"/>
        <v>D72286100</v>
      </c>
      <c r="B1569" s="19" t="s">
        <v>5025</v>
      </c>
      <c r="D1569" s="20" t="s">
        <v>5013</v>
      </c>
      <c r="E1569" s="20" t="s">
        <v>5026</v>
      </c>
      <c r="F1569" s="21">
        <v>24.832999999999998</v>
      </c>
      <c r="K1569" s="24" t="s">
        <v>447</v>
      </c>
      <c r="L1569" s="25">
        <v>12</v>
      </c>
      <c r="M1569" s="25">
        <v>6</v>
      </c>
      <c r="N1569" s="20" t="s">
        <v>5027</v>
      </c>
      <c r="O1569" s="19" t="s">
        <v>1738</v>
      </c>
      <c r="P1569" s="24" t="s">
        <v>26</v>
      </c>
      <c r="R1569" t="s">
        <v>10502</v>
      </c>
    </row>
    <row r="1570" spans="1:18">
      <c r="A1570" t="str">
        <f t="shared" si="24"/>
        <v>D72290500</v>
      </c>
      <c r="B1570" s="19" t="s">
        <v>5028</v>
      </c>
      <c r="D1570" s="20" t="s">
        <v>5029</v>
      </c>
      <c r="E1570" s="20" t="s">
        <v>5030</v>
      </c>
      <c r="F1570" s="21">
        <v>78.849999999999994</v>
      </c>
      <c r="K1570" s="24" t="s">
        <v>447</v>
      </c>
      <c r="L1570" s="25">
        <v>12</v>
      </c>
      <c r="M1570" s="25">
        <v>6</v>
      </c>
      <c r="N1570" s="20" t="s">
        <v>5031</v>
      </c>
      <c r="O1570" s="19" t="s">
        <v>1372</v>
      </c>
      <c r="P1570" s="24" t="s">
        <v>26</v>
      </c>
      <c r="R1570" t="s">
        <v>10503</v>
      </c>
    </row>
    <row r="1571" spans="1:18">
      <c r="A1571" t="str">
        <f t="shared" si="24"/>
        <v>D72400060</v>
      </c>
      <c r="B1571" s="19" t="s">
        <v>5032</v>
      </c>
      <c r="D1571" s="20" t="s">
        <v>5033</v>
      </c>
      <c r="E1571" s="20" t="s">
        <v>5034</v>
      </c>
      <c r="F1571" s="21">
        <v>11.038999999999998</v>
      </c>
      <c r="K1571" s="24" t="s">
        <v>447</v>
      </c>
      <c r="L1571" s="25">
        <v>24</v>
      </c>
      <c r="M1571" s="25">
        <v>12</v>
      </c>
      <c r="N1571" s="20" t="s">
        <v>5035</v>
      </c>
      <c r="O1571" s="19" t="s">
        <v>1738</v>
      </c>
      <c r="P1571" s="24" t="s">
        <v>26</v>
      </c>
      <c r="R1571" t="s">
        <v>10503</v>
      </c>
    </row>
    <row r="1572" spans="1:18">
      <c r="A1572" t="str">
        <f t="shared" si="24"/>
        <v>D72400070</v>
      </c>
      <c r="B1572" s="19" t="s">
        <v>5036</v>
      </c>
      <c r="D1572" s="20" t="s">
        <v>5033</v>
      </c>
      <c r="E1572" s="20" t="s">
        <v>5037</v>
      </c>
      <c r="F1572" s="21">
        <v>11.038999999999998</v>
      </c>
      <c r="K1572" s="24" t="s">
        <v>447</v>
      </c>
      <c r="L1572" s="25">
        <v>24</v>
      </c>
      <c r="M1572" s="25">
        <v>12</v>
      </c>
      <c r="N1572" s="20" t="s">
        <v>5038</v>
      </c>
      <c r="O1572" s="19" t="s">
        <v>1738</v>
      </c>
      <c r="P1572" s="24" t="s">
        <v>26</v>
      </c>
      <c r="R1572" t="s">
        <v>10503</v>
      </c>
    </row>
    <row r="1573" spans="1:18">
      <c r="A1573" t="str">
        <f t="shared" si="24"/>
        <v>D72400080</v>
      </c>
      <c r="B1573" s="19" t="s">
        <v>5039</v>
      </c>
      <c r="D1573" s="20" t="s">
        <v>5033</v>
      </c>
      <c r="E1573" s="20" t="s">
        <v>5040</v>
      </c>
      <c r="F1573" s="21">
        <v>11.038999999999998</v>
      </c>
      <c r="K1573" s="24" t="s">
        <v>447</v>
      </c>
      <c r="L1573" s="25">
        <v>24</v>
      </c>
      <c r="M1573" s="25">
        <v>12</v>
      </c>
      <c r="N1573" s="20" t="s">
        <v>5041</v>
      </c>
      <c r="O1573" s="19" t="s">
        <v>1738</v>
      </c>
      <c r="P1573" s="24" t="s">
        <v>26</v>
      </c>
      <c r="R1573" t="s">
        <v>10503</v>
      </c>
    </row>
    <row r="1574" spans="1:18">
      <c r="A1574" t="str">
        <f t="shared" si="24"/>
        <v>D72400090</v>
      </c>
      <c r="B1574" s="19" t="s">
        <v>5042</v>
      </c>
      <c r="D1574" s="20" t="s">
        <v>5033</v>
      </c>
      <c r="E1574" s="20" t="s">
        <v>5043</v>
      </c>
      <c r="F1574" s="21">
        <v>11.038999999999998</v>
      </c>
      <c r="K1574" s="24" t="s">
        <v>447</v>
      </c>
      <c r="L1574" s="25">
        <v>24</v>
      </c>
      <c r="M1574" s="25">
        <v>12</v>
      </c>
      <c r="N1574" s="20" t="s">
        <v>5044</v>
      </c>
      <c r="O1574" s="19" t="s">
        <v>1738</v>
      </c>
      <c r="P1574" s="24" t="s">
        <v>26</v>
      </c>
      <c r="R1574" t="s">
        <v>10503</v>
      </c>
    </row>
    <row r="1575" spans="1:18">
      <c r="A1575" t="str">
        <f t="shared" si="24"/>
        <v>D72400100</v>
      </c>
      <c r="B1575" s="19" t="s">
        <v>5045</v>
      </c>
      <c r="D1575" s="20" t="s">
        <v>5033</v>
      </c>
      <c r="E1575" s="20" t="s">
        <v>5046</v>
      </c>
      <c r="F1575" s="21">
        <v>11.038999999999998</v>
      </c>
      <c r="K1575" s="24" t="s">
        <v>447</v>
      </c>
      <c r="L1575" s="25">
        <v>24</v>
      </c>
      <c r="M1575" s="25">
        <v>12</v>
      </c>
      <c r="N1575" s="20" t="s">
        <v>5047</v>
      </c>
      <c r="O1575" s="19" t="s">
        <v>1738</v>
      </c>
      <c r="P1575" s="24" t="s">
        <v>26</v>
      </c>
      <c r="R1575" t="s">
        <v>10504</v>
      </c>
    </row>
    <row r="1576" spans="1:18">
      <c r="A1576" t="str">
        <f t="shared" si="24"/>
        <v>D72400110</v>
      </c>
      <c r="B1576" s="19" t="s">
        <v>5048</v>
      </c>
      <c r="D1576" s="20" t="s">
        <v>5033</v>
      </c>
      <c r="E1576" s="20" t="s">
        <v>5049</v>
      </c>
      <c r="F1576" s="21">
        <v>11.038999999999998</v>
      </c>
      <c r="K1576" s="24" t="s">
        <v>447</v>
      </c>
      <c r="L1576" s="25">
        <v>24</v>
      </c>
      <c r="M1576" s="25">
        <v>12</v>
      </c>
      <c r="N1576" s="20" t="s">
        <v>5050</v>
      </c>
      <c r="O1576" s="19" t="s">
        <v>1738</v>
      </c>
      <c r="P1576" s="24" t="s">
        <v>26</v>
      </c>
      <c r="R1576" t="s">
        <v>10504</v>
      </c>
    </row>
    <row r="1577" spans="1:18">
      <c r="A1577" t="str">
        <f t="shared" si="24"/>
        <v>D73300055</v>
      </c>
      <c r="B1577" s="19" t="s">
        <v>5051</v>
      </c>
      <c r="D1577" s="20" t="s">
        <v>5052</v>
      </c>
      <c r="E1577" s="20" t="s">
        <v>5053</v>
      </c>
      <c r="F1577" s="21">
        <v>649.59099999999989</v>
      </c>
      <c r="K1577" s="24" t="s">
        <v>23</v>
      </c>
      <c r="L1577" s="25">
        <v>200</v>
      </c>
      <c r="M1577" s="25">
        <v>20</v>
      </c>
      <c r="N1577" s="20" t="s">
        <v>5054</v>
      </c>
      <c r="O1577" s="19" t="s">
        <v>826</v>
      </c>
      <c r="P1577" s="24" t="s">
        <v>26</v>
      </c>
      <c r="R1577" t="s">
        <v>10504</v>
      </c>
    </row>
    <row r="1578" spans="1:18">
      <c r="A1578" t="str">
        <f t="shared" si="24"/>
        <v>D73300060</v>
      </c>
      <c r="B1578" s="19" t="s">
        <v>5055</v>
      </c>
      <c r="D1578" s="20" t="s">
        <v>5052</v>
      </c>
      <c r="E1578" s="20" t="s">
        <v>5056</v>
      </c>
      <c r="F1578" s="21">
        <v>649.59099999999989</v>
      </c>
      <c r="K1578" s="24" t="s">
        <v>23</v>
      </c>
      <c r="L1578" s="25">
        <v>200</v>
      </c>
      <c r="M1578" s="25">
        <v>20</v>
      </c>
      <c r="N1578" s="20" t="s">
        <v>5057</v>
      </c>
      <c r="O1578" s="19" t="s">
        <v>826</v>
      </c>
      <c r="P1578" s="24" t="s">
        <v>26</v>
      </c>
      <c r="R1578" t="s">
        <v>10504</v>
      </c>
    </row>
    <row r="1579" spans="1:18">
      <c r="A1579" t="str">
        <f t="shared" si="24"/>
        <v>D73300065</v>
      </c>
      <c r="B1579" s="19" t="s">
        <v>5058</v>
      </c>
      <c r="D1579" s="20" t="s">
        <v>5052</v>
      </c>
      <c r="E1579" s="20" t="s">
        <v>5059</v>
      </c>
      <c r="F1579" s="21">
        <v>649.59099999999989</v>
      </c>
      <c r="K1579" s="24" t="s">
        <v>23</v>
      </c>
      <c r="L1579" s="25">
        <v>200</v>
      </c>
      <c r="M1579" s="25">
        <v>20</v>
      </c>
      <c r="N1579" s="20" t="s">
        <v>5060</v>
      </c>
      <c r="O1579" s="19" t="s">
        <v>826</v>
      </c>
      <c r="P1579" s="24" t="s">
        <v>26</v>
      </c>
      <c r="R1579" t="s">
        <v>10504</v>
      </c>
    </row>
    <row r="1580" spans="1:18">
      <c r="A1580" t="str">
        <f t="shared" si="24"/>
        <v>D73300070</v>
      </c>
      <c r="B1580" s="19" t="s">
        <v>5061</v>
      </c>
      <c r="D1580" s="20" t="s">
        <v>5052</v>
      </c>
      <c r="E1580" s="20" t="s">
        <v>5062</v>
      </c>
      <c r="F1580" s="21">
        <v>649.59099999999989</v>
      </c>
      <c r="K1580" s="24" t="s">
        <v>23</v>
      </c>
      <c r="L1580" s="25">
        <v>200</v>
      </c>
      <c r="M1580" s="25">
        <v>20</v>
      </c>
      <c r="N1580" s="20" t="s">
        <v>5063</v>
      </c>
      <c r="O1580" s="19" t="s">
        <v>826</v>
      </c>
      <c r="P1580" s="24" t="s">
        <v>26</v>
      </c>
      <c r="R1580" t="s">
        <v>10505</v>
      </c>
    </row>
    <row r="1581" spans="1:18">
      <c r="A1581" t="str">
        <f t="shared" si="24"/>
        <v>D73300075</v>
      </c>
      <c r="B1581" s="19" t="s">
        <v>5064</v>
      </c>
      <c r="D1581" s="20" t="s">
        <v>5052</v>
      </c>
      <c r="E1581" s="20" t="s">
        <v>5065</v>
      </c>
      <c r="F1581" s="21">
        <v>649.59099999999989</v>
      </c>
      <c r="K1581" s="24" t="s">
        <v>23</v>
      </c>
      <c r="L1581" s="25">
        <v>200</v>
      </c>
      <c r="M1581" s="25">
        <v>20</v>
      </c>
      <c r="N1581" s="20" t="s">
        <v>5066</v>
      </c>
      <c r="O1581" s="19" t="s">
        <v>826</v>
      </c>
      <c r="P1581" s="24" t="s">
        <v>26</v>
      </c>
      <c r="R1581" t="s">
        <v>10505</v>
      </c>
    </row>
    <row r="1582" spans="1:18">
      <c r="A1582" t="str">
        <f t="shared" si="24"/>
        <v>D73300080</v>
      </c>
      <c r="B1582" s="19" t="s">
        <v>5067</v>
      </c>
      <c r="D1582" s="20" t="s">
        <v>5052</v>
      </c>
      <c r="E1582" s="20" t="s">
        <v>5068</v>
      </c>
      <c r="F1582" s="21">
        <v>649.59099999999989</v>
      </c>
      <c r="K1582" s="24" t="s">
        <v>23</v>
      </c>
      <c r="L1582" s="25">
        <v>200</v>
      </c>
      <c r="M1582" s="25">
        <v>20</v>
      </c>
      <c r="N1582" s="20" t="s">
        <v>5069</v>
      </c>
      <c r="O1582" s="19" t="s">
        <v>826</v>
      </c>
      <c r="P1582" s="24" t="s">
        <v>26</v>
      </c>
      <c r="R1582" t="s">
        <v>10505</v>
      </c>
    </row>
    <row r="1583" spans="1:18">
      <c r="A1583" t="str">
        <f t="shared" si="24"/>
        <v>D73300085</v>
      </c>
      <c r="B1583" s="19" t="s">
        <v>5070</v>
      </c>
      <c r="D1583" s="20" t="s">
        <v>5052</v>
      </c>
      <c r="E1583" s="20" t="s">
        <v>5071</v>
      </c>
      <c r="F1583" s="21">
        <v>649.59099999999989</v>
      </c>
      <c r="K1583" s="24" t="s">
        <v>23</v>
      </c>
      <c r="L1583" s="25">
        <v>200</v>
      </c>
      <c r="M1583" s="25">
        <v>20</v>
      </c>
      <c r="N1583" s="20" t="s">
        <v>5072</v>
      </c>
      <c r="O1583" s="19" t="s">
        <v>826</v>
      </c>
      <c r="P1583" s="24" t="s">
        <v>26</v>
      </c>
      <c r="R1583" t="s">
        <v>10505</v>
      </c>
    </row>
    <row r="1584" spans="1:18">
      <c r="A1584" t="str">
        <f t="shared" si="24"/>
        <v>D73300090</v>
      </c>
      <c r="B1584" s="19" t="s">
        <v>5073</v>
      </c>
      <c r="D1584" s="20" t="s">
        <v>5052</v>
      </c>
      <c r="E1584" s="20" t="s">
        <v>5074</v>
      </c>
      <c r="F1584" s="21">
        <v>649.59099999999989</v>
      </c>
      <c r="K1584" s="24" t="s">
        <v>23</v>
      </c>
      <c r="L1584" s="25">
        <v>200</v>
      </c>
      <c r="M1584" s="25">
        <v>20</v>
      </c>
      <c r="N1584" s="20" t="s">
        <v>5075</v>
      </c>
      <c r="O1584" s="19" t="s">
        <v>826</v>
      </c>
      <c r="P1584" s="24" t="s">
        <v>26</v>
      </c>
      <c r="R1584" t="s">
        <v>10505</v>
      </c>
    </row>
    <row r="1585" spans="1:18">
      <c r="A1585" t="str">
        <f t="shared" si="24"/>
        <v>D73500055</v>
      </c>
      <c r="B1585" s="19" t="s">
        <v>5076</v>
      </c>
      <c r="D1585" s="20" t="s">
        <v>5077</v>
      </c>
      <c r="E1585" s="20" t="s">
        <v>5078</v>
      </c>
      <c r="F1585" s="21">
        <v>3.8</v>
      </c>
      <c r="K1585" s="24" t="s">
        <v>23</v>
      </c>
      <c r="L1585" s="25">
        <v>200</v>
      </c>
      <c r="M1585" s="25">
        <v>20</v>
      </c>
      <c r="N1585" s="20" t="s">
        <v>5079</v>
      </c>
      <c r="O1585" s="19" t="s">
        <v>826</v>
      </c>
      <c r="P1585" s="24" t="s">
        <v>26</v>
      </c>
      <c r="R1585" t="s">
        <v>10506</v>
      </c>
    </row>
    <row r="1586" spans="1:18">
      <c r="A1586" t="str">
        <f t="shared" si="24"/>
        <v>D73500060</v>
      </c>
      <c r="B1586" s="19" t="s">
        <v>5080</v>
      </c>
      <c r="D1586" s="20" t="s">
        <v>5077</v>
      </c>
      <c r="E1586" s="20" t="s">
        <v>5081</v>
      </c>
      <c r="F1586" s="21">
        <v>3.8</v>
      </c>
      <c r="K1586" s="24" t="s">
        <v>23</v>
      </c>
      <c r="L1586" s="25">
        <v>200</v>
      </c>
      <c r="M1586" s="25">
        <v>20</v>
      </c>
      <c r="N1586" s="20" t="s">
        <v>5082</v>
      </c>
      <c r="O1586" s="19" t="s">
        <v>826</v>
      </c>
      <c r="P1586" s="24" t="s">
        <v>26</v>
      </c>
      <c r="R1586" t="s">
        <v>10506</v>
      </c>
    </row>
    <row r="1587" spans="1:18">
      <c r="A1587" t="str">
        <f t="shared" si="24"/>
        <v>D73500065</v>
      </c>
      <c r="B1587" s="19" t="s">
        <v>5083</v>
      </c>
      <c r="D1587" s="20" t="s">
        <v>5077</v>
      </c>
      <c r="E1587" s="20" t="s">
        <v>5084</v>
      </c>
      <c r="F1587" s="21">
        <v>3.8</v>
      </c>
      <c r="K1587" s="24" t="s">
        <v>23</v>
      </c>
      <c r="L1587" s="25">
        <v>200</v>
      </c>
      <c r="M1587" s="25">
        <v>20</v>
      </c>
      <c r="N1587" s="20" t="s">
        <v>5085</v>
      </c>
      <c r="O1587" s="19" t="s">
        <v>826</v>
      </c>
      <c r="P1587" s="24" t="s">
        <v>26</v>
      </c>
      <c r="R1587" t="s">
        <v>10506</v>
      </c>
    </row>
    <row r="1588" spans="1:18">
      <c r="A1588" t="str">
        <f t="shared" si="24"/>
        <v>D73500070</v>
      </c>
      <c r="B1588" s="19" t="s">
        <v>5086</v>
      </c>
      <c r="D1588" s="20" t="s">
        <v>5077</v>
      </c>
      <c r="E1588" s="20" t="s">
        <v>5087</v>
      </c>
      <c r="F1588" s="21">
        <v>3.8</v>
      </c>
      <c r="K1588" s="24" t="s">
        <v>23</v>
      </c>
      <c r="L1588" s="25">
        <v>200</v>
      </c>
      <c r="M1588" s="25">
        <v>20</v>
      </c>
      <c r="N1588" s="20" t="s">
        <v>5088</v>
      </c>
      <c r="O1588" s="19" t="s">
        <v>826</v>
      </c>
      <c r="P1588" s="24" t="s">
        <v>26</v>
      </c>
      <c r="R1588" t="s">
        <v>10506</v>
      </c>
    </row>
    <row r="1589" spans="1:18">
      <c r="A1589" t="str">
        <f t="shared" si="24"/>
        <v>D73500075</v>
      </c>
      <c r="B1589" s="19" t="s">
        <v>5089</v>
      </c>
      <c r="D1589" s="20" t="s">
        <v>5077</v>
      </c>
      <c r="E1589" s="20" t="s">
        <v>5090</v>
      </c>
      <c r="F1589" s="21">
        <v>3.8</v>
      </c>
      <c r="K1589" s="24" t="s">
        <v>23</v>
      </c>
      <c r="L1589" s="25">
        <v>200</v>
      </c>
      <c r="M1589" s="25">
        <v>20</v>
      </c>
      <c r="N1589" s="20" t="s">
        <v>5091</v>
      </c>
      <c r="O1589" s="19" t="s">
        <v>826</v>
      </c>
      <c r="P1589" s="24" t="s">
        <v>26</v>
      </c>
      <c r="R1589" t="s">
        <v>10507</v>
      </c>
    </row>
    <row r="1590" spans="1:18">
      <c r="A1590" t="str">
        <f t="shared" si="24"/>
        <v>D73500080</v>
      </c>
      <c r="B1590" s="19" t="s">
        <v>5092</v>
      </c>
      <c r="D1590" s="20" t="s">
        <v>5077</v>
      </c>
      <c r="E1590" s="20" t="s">
        <v>5093</v>
      </c>
      <c r="F1590" s="21">
        <v>3.8</v>
      </c>
      <c r="K1590" s="24" t="s">
        <v>23</v>
      </c>
      <c r="L1590" s="25">
        <v>200</v>
      </c>
      <c r="M1590" s="25">
        <v>20</v>
      </c>
      <c r="N1590" s="20" t="s">
        <v>5094</v>
      </c>
      <c r="O1590" s="19" t="s">
        <v>826</v>
      </c>
      <c r="P1590" s="24" t="s">
        <v>26</v>
      </c>
      <c r="R1590" t="s">
        <v>10507</v>
      </c>
    </row>
    <row r="1591" spans="1:18">
      <c r="A1591" t="str">
        <f t="shared" si="24"/>
        <v>D73500085</v>
      </c>
      <c r="B1591" s="19" t="s">
        <v>5095</v>
      </c>
      <c r="D1591" s="20" t="s">
        <v>5077</v>
      </c>
      <c r="E1591" s="20" t="s">
        <v>5096</v>
      </c>
      <c r="F1591" s="21">
        <v>3.8</v>
      </c>
      <c r="K1591" s="24" t="s">
        <v>23</v>
      </c>
      <c r="L1591" s="25">
        <v>200</v>
      </c>
      <c r="M1591" s="25">
        <v>20</v>
      </c>
      <c r="N1591" s="20" t="s">
        <v>5097</v>
      </c>
      <c r="O1591" s="19" t="s">
        <v>826</v>
      </c>
      <c r="P1591" s="24" t="s">
        <v>26</v>
      </c>
      <c r="R1591" t="s">
        <v>10507</v>
      </c>
    </row>
    <row r="1592" spans="1:18">
      <c r="A1592" t="str">
        <f t="shared" si="24"/>
        <v>D73500090</v>
      </c>
      <c r="B1592" s="19" t="s">
        <v>5098</v>
      </c>
      <c r="D1592" s="20" t="s">
        <v>5077</v>
      </c>
      <c r="E1592" s="20" t="s">
        <v>5099</v>
      </c>
      <c r="F1592" s="21">
        <v>3.8</v>
      </c>
      <c r="K1592" s="24" t="s">
        <v>23</v>
      </c>
      <c r="L1592" s="25">
        <v>200</v>
      </c>
      <c r="M1592" s="25">
        <v>20</v>
      </c>
      <c r="N1592" s="20" t="s">
        <v>5100</v>
      </c>
      <c r="O1592" s="19" t="s">
        <v>826</v>
      </c>
      <c r="P1592" s="24" t="s">
        <v>26</v>
      </c>
      <c r="R1592" t="s">
        <v>10507</v>
      </c>
    </row>
    <row r="1593" spans="1:18">
      <c r="A1593" t="str">
        <f t="shared" si="24"/>
        <v>D73701060</v>
      </c>
      <c r="B1593" s="19" t="s">
        <v>5101</v>
      </c>
      <c r="D1593" s="20" t="s">
        <v>5102</v>
      </c>
      <c r="E1593" s="20" t="s">
        <v>5103</v>
      </c>
      <c r="F1593" s="21">
        <v>4.5410000000000004</v>
      </c>
      <c r="K1593" s="24" t="s">
        <v>23</v>
      </c>
      <c r="L1593" s="25">
        <v>200</v>
      </c>
      <c r="M1593" s="25">
        <v>50</v>
      </c>
      <c r="N1593" s="20" t="s">
        <v>5104</v>
      </c>
      <c r="O1593" s="19" t="s">
        <v>826</v>
      </c>
      <c r="P1593" s="24" t="s">
        <v>26</v>
      </c>
      <c r="R1593" t="s">
        <v>10507</v>
      </c>
    </row>
    <row r="1594" spans="1:18">
      <c r="A1594" t="str">
        <f t="shared" si="24"/>
        <v>D73701065</v>
      </c>
      <c r="B1594" s="19" t="s">
        <v>5105</v>
      </c>
      <c r="D1594" s="20" t="s">
        <v>5102</v>
      </c>
      <c r="E1594" s="20" t="s">
        <v>5106</v>
      </c>
      <c r="F1594" s="21">
        <v>4.5410000000000004</v>
      </c>
      <c r="K1594" s="24" t="s">
        <v>23</v>
      </c>
      <c r="L1594" s="25">
        <v>200</v>
      </c>
      <c r="M1594" s="25">
        <v>50</v>
      </c>
      <c r="N1594" s="20" t="s">
        <v>5107</v>
      </c>
      <c r="O1594" s="19" t="s">
        <v>826</v>
      </c>
      <c r="P1594" s="24" t="s">
        <v>26</v>
      </c>
      <c r="R1594" t="s">
        <v>10508</v>
      </c>
    </row>
    <row r="1595" spans="1:18">
      <c r="A1595" t="str">
        <f t="shared" si="24"/>
        <v>D73701070</v>
      </c>
      <c r="B1595" s="19" t="s">
        <v>5108</v>
      </c>
      <c r="D1595" s="20" t="s">
        <v>5102</v>
      </c>
      <c r="E1595" s="20" t="s">
        <v>5109</v>
      </c>
      <c r="F1595" s="21">
        <v>4.5410000000000004</v>
      </c>
      <c r="K1595" s="24" t="s">
        <v>23</v>
      </c>
      <c r="L1595" s="25">
        <v>200</v>
      </c>
      <c r="M1595" s="25">
        <v>50</v>
      </c>
      <c r="N1595" s="20" t="s">
        <v>5110</v>
      </c>
      <c r="O1595" s="19" t="s">
        <v>826</v>
      </c>
      <c r="P1595" s="24" t="s">
        <v>26</v>
      </c>
      <c r="R1595" t="s">
        <v>10509</v>
      </c>
    </row>
    <row r="1596" spans="1:18">
      <c r="A1596" t="str">
        <f t="shared" si="24"/>
        <v>D73701075</v>
      </c>
      <c r="B1596" s="19" t="s">
        <v>5111</v>
      </c>
      <c r="D1596" s="20" t="s">
        <v>5102</v>
      </c>
      <c r="E1596" s="20" t="s">
        <v>5112</v>
      </c>
      <c r="F1596" s="21">
        <v>4.5410000000000004</v>
      </c>
      <c r="K1596" s="24" t="s">
        <v>23</v>
      </c>
      <c r="L1596" s="25">
        <v>200</v>
      </c>
      <c r="M1596" s="25">
        <v>50</v>
      </c>
      <c r="N1596" s="20" t="s">
        <v>5113</v>
      </c>
      <c r="O1596" s="19" t="s">
        <v>826</v>
      </c>
      <c r="P1596" s="24" t="s">
        <v>26</v>
      </c>
      <c r="R1596" t="s">
        <v>10510</v>
      </c>
    </row>
    <row r="1597" spans="1:18">
      <c r="A1597" t="str">
        <f t="shared" si="24"/>
        <v>D73701080</v>
      </c>
      <c r="B1597" s="19" t="s">
        <v>5114</v>
      </c>
      <c r="D1597" s="20" t="s">
        <v>5102</v>
      </c>
      <c r="E1597" s="20" t="s">
        <v>5115</v>
      </c>
      <c r="F1597" s="21">
        <v>4.5410000000000004</v>
      </c>
      <c r="K1597" s="24" t="s">
        <v>23</v>
      </c>
      <c r="L1597" s="25">
        <v>200</v>
      </c>
      <c r="M1597" s="25">
        <v>50</v>
      </c>
      <c r="N1597" s="20" t="s">
        <v>5116</v>
      </c>
      <c r="O1597" s="19" t="s">
        <v>826</v>
      </c>
      <c r="P1597" s="24" t="s">
        <v>26</v>
      </c>
      <c r="R1597" t="s">
        <v>10511</v>
      </c>
    </row>
    <row r="1598" spans="1:18">
      <c r="A1598" t="str">
        <f t="shared" si="24"/>
        <v>D73701085</v>
      </c>
      <c r="B1598" s="19" t="s">
        <v>5117</v>
      </c>
      <c r="D1598" s="20" t="s">
        <v>5102</v>
      </c>
      <c r="E1598" s="20" t="s">
        <v>5118</v>
      </c>
      <c r="F1598" s="21">
        <v>4.5410000000000004</v>
      </c>
      <c r="K1598" s="24" t="s">
        <v>23</v>
      </c>
      <c r="L1598" s="25">
        <v>200</v>
      </c>
      <c r="M1598" s="25">
        <v>50</v>
      </c>
      <c r="N1598" s="20" t="s">
        <v>5119</v>
      </c>
      <c r="O1598" s="19" t="s">
        <v>826</v>
      </c>
      <c r="P1598" s="24" t="s">
        <v>26</v>
      </c>
      <c r="R1598" t="s">
        <v>10511</v>
      </c>
    </row>
    <row r="1599" spans="1:18">
      <c r="A1599" t="str">
        <f t="shared" si="24"/>
        <v>D73701090</v>
      </c>
      <c r="B1599" s="19" t="s">
        <v>5120</v>
      </c>
      <c r="D1599" s="20" t="s">
        <v>5102</v>
      </c>
      <c r="E1599" s="20" t="s">
        <v>5121</v>
      </c>
      <c r="F1599" s="21">
        <v>4.5410000000000004</v>
      </c>
      <c r="K1599" s="24" t="s">
        <v>23</v>
      </c>
      <c r="L1599" s="25">
        <v>200</v>
      </c>
      <c r="M1599" s="25">
        <v>50</v>
      </c>
      <c r="N1599" s="20" t="s">
        <v>5122</v>
      </c>
      <c r="O1599" s="19" t="s">
        <v>826</v>
      </c>
      <c r="P1599" s="24" t="s">
        <v>26</v>
      </c>
      <c r="R1599" t="s">
        <v>10511</v>
      </c>
    </row>
    <row r="1600" spans="1:18">
      <c r="A1600" t="str">
        <f t="shared" si="24"/>
        <v>D73711060</v>
      </c>
      <c r="B1600" s="19" t="s">
        <v>5123</v>
      </c>
      <c r="D1600" s="20" t="s">
        <v>5124</v>
      </c>
      <c r="E1600" s="20" t="s">
        <v>5125</v>
      </c>
      <c r="F1600" s="21">
        <v>3.4390000000000001</v>
      </c>
      <c r="K1600" s="24" t="s">
        <v>23</v>
      </c>
      <c r="L1600" s="25">
        <v>200</v>
      </c>
      <c r="M1600" s="25">
        <v>10</v>
      </c>
      <c r="N1600" s="20" t="s">
        <v>5126</v>
      </c>
      <c r="O1600" s="19" t="s">
        <v>826</v>
      </c>
      <c r="P1600" s="24" t="s">
        <v>26</v>
      </c>
      <c r="R1600" t="s">
        <v>10511</v>
      </c>
    </row>
    <row r="1601" spans="1:18">
      <c r="A1601" t="str">
        <f t="shared" si="24"/>
        <v>D73711065</v>
      </c>
      <c r="B1601" s="19" t="s">
        <v>5127</v>
      </c>
      <c r="D1601" s="20" t="s">
        <v>5124</v>
      </c>
      <c r="E1601" s="20" t="s">
        <v>5128</v>
      </c>
      <c r="F1601" s="21">
        <v>3.4390000000000001</v>
      </c>
      <c r="K1601" s="24" t="s">
        <v>23</v>
      </c>
      <c r="L1601" s="25">
        <v>200</v>
      </c>
      <c r="M1601" s="25">
        <v>10</v>
      </c>
      <c r="N1601" s="20" t="s">
        <v>5129</v>
      </c>
      <c r="O1601" s="19" t="s">
        <v>826</v>
      </c>
      <c r="P1601" s="24" t="s">
        <v>26</v>
      </c>
      <c r="R1601" t="s">
        <v>10512</v>
      </c>
    </row>
    <row r="1602" spans="1:18">
      <c r="A1602" t="str">
        <f t="shared" si="24"/>
        <v>D73711070</v>
      </c>
      <c r="B1602" s="19" t="s">
        <v>5130</v>
      </c>
      <c r="D1602" s="20" t="s">
        <v>5124</v>
      </c>
      <c r="E1602" s="20" t="s">
        <v>5131</v>
      </c>
      <c r="F1602" s="21">
        <v>3.4390000000000001</v>
      </c>
      <c r="K1602" s="24" t="s">
        <v>23</v>
      </c>
      <c r="L1602" s="25">
        <v>200</v>
      </c>
      <c r="M1602" s="25">
        <v>10</v>
      </c>
      <c r="N1602" s="20" t="s">
        <v>5132</v>
      </c>
      <c r="O1602" s="19" t="s">
        <v>826</v>
      </c>
      <c r="P1602" s="24" t="s">
        <v>26</v>
      </c>
      <c r="R1602" t="s">
        <v>10512</v>
      </c>
    </row>
    <row r="1603" spans="1:18">
      <c r="A1603" t="str">
        <f t="shared" si="24"/>
        <v>D73711075</v>
      </c>
      <c r="B1603" s="19" t="s">
        <v>5133</v>
      </c>
      <c r="D1603" s="20" t="s">
        <v>5124</v>
      </c>
      <c r="E1603" s="20" t="s">
        <v>5134</v>
      </c>
      <c r="F1603" s="21">
        <v>3.4390000000000001</v>
      </c>
      <c r="K1603" s="24" t="s">
        <v>23</v>
      </c>
      <c r="L1603" s="25">
        <v>200</v>
      </c>
      <c r="M1603" s="25">
        <v>10</v>
      </c>
      <c r="N1603" s="20" t="s">
        <v>5135</v>
      </c>
      <c r="O1603" s="19" t="s">
        <v>826</v>
      </c>
      <c r="P1603" s="24" t="s">
        <v>26</v>
      </c>
      <c r="R1603" t="s">
        <v>10512</v>
      </c>
    </row>
    <row r="1604" spans="1:18">
      <c r="A1604" t="str">
        <f t="shared" ref="A1604:A1667" si="25">"D"&amp;B1604</f>
        <v>D73711080</v>
      </c>
      <c r="B1604" s="19" t="s">
        <v>5136</v>
      </c>
      <c r="D1604" s="20" t="s">
        <v>5124</v>
      </c>
      <c r="E1604" s="20" t="s">
        <v>5137</v>
      </c>
      <c r="F1604" s="21">
        <v>3.4390000000000001</v>
      </c>
      <c r="K1604" s="24" t="s">
        <v>23</v>
      </c>
      <c r="L1604" s="25">
        <v>200</v>
      </c>
      <c r="M1604" s="25">
        <v>10</v>
      </c>
      <c r="N1604" s="20" t="s">
        <v>5138</v>
      </c>
      <c r="O1604" s="19" t="s">
        <v>826</v>
      </c>
      <c r="P1604" s="24" t="s">
        <v>26</v>
      </c>
      <c r="R1604" t="s">
        <v>10512</v>
      </c>
    </row>
    <row r="1605" spans="1:18">
      <c r="A1605" t="str">
        <f t="shared" si="25"/>
        <v>D73711085</v>
      </c>
      <c r="B1605" s="19" t="s">
        <v>5139</v>
      </c>
      <c r="D1605" s="20" t="s">
        <v>5124</v>
      </c>
      <c r="E1605" s="20" t="s">
        <v>5140</v>
      </c>
      <c r="F1605" s="21">
        <v>3.4390000000000001</v>
      </c>
      <c r="K1605" s="24" t="s">
        <v>23</v>
      </c>
      <c r="L1605" s="25">
        <v>200</v>
      </c>
      <c r="M1605" s="25">
        <v>10</v>
      </c>
      <c r="N1605" s="20" t="s">
        <v>5141</v>
      </c>
      <c r="O1605" s="19" t="s">
        <v>826</v>
      </c>
      <c r="P1605" s="24" t="s">
        <v>26</v>
      </c>
      <c r="R1605" t="s">
        <v>10512</v>
      </c>
    </row>
    <row r="1606" spans="1:18">
      <c r="A1606" t="str">
        <f t="shared" si="25"/>
        <v>D73711090</v>
      </c>
      <c r="B1606" s="19" t="s">
        <v>5142</v>
      </c>
      <c r="D1606" s="20" t="s">
        <v>5124</v>
      </c>
      <c r="E1606" s="20" t="s">
        <v>5143</v>
      </c>
      <c r="F1606" s="21">
        <v>3.4390000000000001</v>
      </c>
      <c r="K1606" s="24" t="s">
        <v>23</v>
      </c>
      <c r="L1606" s="25">
        <v>200</v>
      </c>
      <c r="M1606" s="25">
        <v>10</v>
      </c>
      <c r="N1606" s="20" t="s">
        <v>5144</v>
      </c>
      <c r="O1606" s="19" t="s">
        <v>826</v>
      </c>
      <c r="P1606" s="24" t="s">
        <v>26</v>
      </c>
      <c r="R1606" t="s">
        <v>10513</v>
      </c>
    </row>
    <row r="1607" spans="1:18">
      <c r="A1607" t="str">
        <f t="shared" si="25"/>
        <v>D73721060</v>
      </c>
      <c r="B1607" s="19" t="s">
        <v>5145</v>
      </c>
      <c r="D1607" s="20" t="s">
        <v>5146</v>
      </c>
      <c r="E1607" s="20" t="s">
        <v>5147</v>
      </c>
      <c r="F1607" s="21">
        <v>601.61599999999999</v>
      </c>
      <c r="K1607" s="24" t="s">
        <v>23</v>
      </c>
      <c r="L1607" s="25">
        <v>200</v>
      </c>
      <c r="M1607" s="25">
        <v>20</v>
      </c>
      <c r="N1607" s="20" t="s">
        <v>5148</v>
      </c>
      <c r="O1607" s="19" t="s">
        <v>826</v>
      </c>
      <c r="P1607" s="24" t="s">
        <v>26</v>
      </c>
      <c r="R1607" t="s">
        <v>10513</v>
      </c>
    </row>
    <row r="1608" spans="1:18">
      <c r="A1608" t="str">
        <f t="shared" si="25"/>
        <v>D73721065</v>
      </c>
      <c r="B1608" s="19" t="s">
        <v>5149</v>
      </c>
      <c r="D1608" s="20" t="s">
        <v>5146</v>
      </c>
      <c r="E1608" s="20" t="s">
        <v>5150</v>
      </c>
      <c r="F1608" s="21">
        <v>601.61599999999999</v>
      </c>
      <c r="K1608" s="24" t="s">
        <v>23</v>
      </c>
      <c r="L1608" s="25">
        <v>200</v>
      </c>
      <c r="M1608" s="25">
        <v>20</v>
      </c>
      <c r="N1608" s="20" t="s">
        <v>5151</v>
      </c>
      <c r="O1608" s="19" t="s">
        <v>826</v>
      </c>
      <c r="P1608" s="24" t="s">
        <v>26</v>
      </c>
      <c r="R1608" t="s">
        <v>10513</v>
      </c>
    </row>
    <row r="1609" spans="1:18">
      <c r="A1609" t="str">
        <f t="shared" si="25"/>
        <v>D73721070</v>
      </c>
      <c r="B1609" s="19" t="s">
        <v>5152</v>
      </c>
      <c r="D1609" s="20" t="s">
        <v>5146</v>
      </c>
      <c r="E1609" s="20" t="s">
        <v>5153</v>
      </c>
      <c r="F1609" s="21">
        <v>601.61599999999999</v>
      </c>
      <c r="K1609" s="24" t="s">
        <v>23</v>
      </c>
      <c r="L1609" s="25">
        <v>200</v>
      </c>
      <c r="M1609" s="25">
        <v>20</v>
      </c>
      <c r="N1609" s="20" t="s">
        <v>5154</v>
      </c>
      <c r="O1609" s="19" t="s">
        <v>826</v>
      </c>
      <c r="P1609" s="24" t="s">
        <v>26</v>
      </c>
      <c r="R1609" t="s">
        <v>10513</v>
      </c>
    </row>
    <row r="1610" spans="1:18">
      <c r="A1610" t="str">
        <f t="shared" si="25"/>
        <v>D73721075</v>
      </c>
      <c r="B1610" s="19" t="s">
        <v>5155</v>
      </c>
      <c r="D1610" s="20" t="s">
        <v>5146</v>
      </c>
      <c r="E1610" s="20" t="s">
        <v>5156</v>
      </c>
      <c r="F1610" s="21">
        <v>601.61599999999999</v>
      </c>
      <c r="K1610" s="24" t="s">
        <v>23</v>
      </c>
      <c r="L1610" s="25">
        <v>200</v>
      </c>
      <c r="M1610" s="25">
        <v>20</v>
      </c>
      <c r="N1610" s="20" t="s">
        <v>5157</v>
      </c>
      <c r="O1610" s="19" t="s">
        <v>826</v>
      </c>
      <c r="P1610" s="24" t="s">
        <v>26</v>
      </c>
      <c r="R1610" t="s">
        <v>10514</v>
      </c>
    </row>
    <row r="1611" spans="1:18">
      <c r="A1611" t="str">
        <f t="shared" si="25"/>
        <v>D73721080</v>
      </c>
      <c r="B1611" s="19" t="s">
        <v>5158</v>
      </c>
      <c r="D1611" s="20" t="s">
        <v>5146</v>
      </c>
      <c r="E1611" s="20" t="s">
        <v>5159</v>
      </c>
      <c r="F1611" s="21">
        <v>601.61599999999999</v>
      </c>
      <c r="K1611" s="24" t="s">
        <v>23</v>
      </c>
      <c r="L1611" s="25">
        <v>200</v>
      </c>
      <c r="M1611" s="25">
        <v>20</v>
      </c>
      <c r="N1611" s="20" t="s">
        <v>5160</v>
      </c>
      <c r="O1611" s="19" t="s">
        <v>826</v>
      </c>
      <c r="P1611" s="24" t="s">
        <v>26</v>
      </c>
      <c r="R1611" t="s">
        <v>10514</v>
      </c>
    </row>
    <row r="1612" spans="1:18">
      <c r="A1612" t="str">
        <f t="shared" si="25"/>
        <v>D73721085</v>
      </c>
      <c r="B1612" s="19" t="s">
        <v>5161</v>
      </c>
      <c r="D1612" s="20" t="s">
        <v>5146</v>
      </c>
      <c r="E1612" s="20" t="s">
        <v>5162</v>
      </c>
      <c r="F1612" s="21">
        <v>601.61599999999999</v>
      </c>
      <c r="K1612" s="24" t="s">
        <v>23</v>
      </c>
      <c r="L1612" s="25">
        <v>200</v>
      </c>
      <c r="M1612" s="25">
        <v>20</v>
      </c>
      <c r="N1612" s="20" t="s">
        <v>5163</v>
      </c>
      <c r="O1612" s="19" t="s">
        <v>826</v>
      </c>
      <c r="P1612" s="24" t="s">
        <v>26</v>
      </c>
      <c r="R1612" t="s">
        <v>10514</v>
      </c>
    </row>
    <row r="1613" spans="1:18">
      <c r="A1613" t="str">
        <f t="shared" si="25"/>
        <v>D73721090</v>
      </c>
      <c r="B1613" s="19" t="s">
        <v>5164</v>
      </c>
      <c r="D1613" s="20" t="s">
        <v>5146</v>
      </c>
      <c r="E1613" s="20" t="s">
        <v>5165</v>
      </c>
      <c r="F1613" s="21">
        <v>601.61599999999999</v>
      </c>
      <c r="K1613" s="24" t="s">
        <v>23</v>
      </c>
      <c r="L1613" s="25">
        <v>200</v>
      </c>
      <c r="M1613" s="25">
        <v>20</v>
      </c>
      <c r="N1613" s="20" t="s">
        <v>5166</v>
      </c>
      <c r="O1613" s="19" t="s">
        <v>826</v>
      </c>
      <c r="P1613" s="24" t="s">
        <v>26</v>
      </c>
      <c r="R1613" t="s">
        <v>10514</v>
      </c>
    </row>
    <row r="1614" spans="1:18">
      <c r="A1614" t="str">
        <f t="shared" si="25"/>
        <v>D73847060</v>
      </c>
      <c r="B1614" s="19" t="s">
        <v>5167</v>
      </c>
      <c r="D1614" s="20" t="s">
        <v>5168</v>
      </c>
      <c r="E1614" s="20" t="s">
        <v>5169</v>
      </c>
      <c r="F1614" s="21">
        <v>254.125</v>
      </c>
      <c r="K1614" s="24" t="s">
        <v>447</v>
      </c>
      <c r="L1614" s="25">
        <v>1000</v>
      </c>
      <c r="M1614" s="25">
        <v>100</v>
      </c>
      <c r="N1614" s="20" t="s">
        <v>5170</v>
      </c>
      <c r="O1614" s="19" t="s">
        <v>826</v>
      </c>
      <c r="P1614" s="24" t="s">
        <v>26</v>
      </c>
      <c r="R1614" t="s">
        <v>10515</v>
      </c>
    </row>
    <row r="1615" spans="1:18">
      <c r="A1615" t="str">
        <f t="shared" si="25"/>
        <v>D73847070</v>
      </c>
      <c r="B1615" s="19" t="s">
        <v>5171</v>
      </c>
      <c r="D1615" s="20" t="s">
        <v>5168</v>
      </c>
      <c r="E1615" s="20" t="s">
        <v>5172</v>
      </c>
      <c r="F1615" s="21">
        <v>254.125</v>
      </c>
      <c r="K1615" s="24" t="s">
        <v>447</v>
      </c>
      <c r="L1615" s="25">
        <v>1000</v>
      </c>
      <c r="M1615" s="25">
        <v>100</v>
      </c>
      <c r="N1615" s="20" t="s">
        <v>5173</v>
      </c>
      <c r="O1615" s="19" t="s">
        <v>826</v>
      </c>
      <c r="P1615" s="24" t="s">
        <v>26</v>
      </c>
      <c r="R1615" t="s">
        <v>10515</v>
      </c>
    </row>
    <row r="1616" spans="1:18">
      <c r="A1616" t="str">
        <f t="shared" si="25"/>
        <v>D73847080</v>
      </c>
      <c r="B1616" s="19" t="s">
        <v>5174</v>
      </c>
      <c r="D1616" s="20" t="s">
        <v>5168</v>
      </c>
      <c r="E1616" s="20" t="s">
        <v>5175</v>
      </c>
      <c r="F1616" s="21">
        <v>254.125</v>
      </c>
      <c r="K1616" s="24" t="s">
        <v>447</v>
      </c>
      <c r="L1616" s="25">
        <v>1000</v>
      </c>
      <c r="M1616" s="25">
        <v>100</v>
      </c>
      <c r="N1616" s="20" t="s">
        <v>5176</v>
      </c>
      <c r="O1616" s="19" t="s">
        <v>826</v>
      </c>
      <c r="P1616" s="24" t="s">
        <v>26</v>
      </c>
      <c r="R1616" t="s">
        <v>10514</v>
      </c>
    </row>
    <row r="1617" spans="1:18">
      <c r="A1617" t="str">
        <f t="shared" si="25"/>
        <v>D73847090</v>
      </c>
      <c r="B1617" s="19" t="s">
        <v>5177</v>
      </c>
      <c r="D1617" s="20" t="s">
        <v>5168</v>
      </c>
      <c r="E1617" s="20" t="s">
        <v>5178</v>
      </c>
      <c r="F1617" s="21">
        <v>254.125</v>
      </c>
      <c r="K1617" s="24" t="s">
        <v>447</v>
      </c>
      <c r="L1617" s="25">
        <v>1000</v>
      </c>
      <c r="M1617" s="25">
        <v>100</v>
      </c>
      <c r="N1617" s="20" t="s">
        <v>5179</v>
      </c>
      <c r="O1617" s="19" t="s">
        <v>826</v>
      </c>
      <c r="P1617" s="24" t="s">
        <v>26</v>
      </c>
      <c r="R1617" t="s">
        <v>10514</v>
      </c>
    </row>
    <row r="1618" spans="1:18">
      <c r="A1618" t="str">
        <f t="shared" si="25"/>
        <v>D73847100</v>
      </c>
      <c r="B1618" s="19" t="s">
        <v>5180</v>
      </c>
      <c r="D1618" s="20" t="s">
        <v>5168</v>
      </c>
      <c r="E1618" s="20" t="s">
        <v>5181</v>
      </c>
      <c r="F1618" s="21">
        <v>254.125</v>
      </c>
      <c r="K1618" s="24" t="s">
        <v>447</v>
      </c>
      <c r="L1618" s="25">
        <v>1000</v>
      </c>
      <c r="M1618" s="25">
        <v>100</v>
      </c>
      <c r="N1618" s="20" t="s">
        <v>5182</v>
      </c>
      <c r="O1618" s="19" t="s">
        <v>826</v>
      </c>
      <c r="P1618" s="24" t="s">
        <v>26</v>
      </c>
      <c r="R1618" t="s">
        <v>10515</v>
      </c>
    </row>
    <row r="1619" spans="1:18">
      <c r="A1619" t="str">
        <f t="shared" si="25"/>
        <v>D74500060</v>
      </c>
      <c r="B1619" s="19" t="s">
        <v>5183</v>
      </c>
      <c r="D1619" s="20" t="s">
        <v>5184</v>
      </c>
      <c r="E1619" s="20" t="s">
        <v>5185</v>
      </c>
      <c r="F1619" s="21">
        <v>15.048</v>
      </c>
      <c r="K1619" s="24" t="s">
        <v>447</v>
      </c>
      <c r="L1619" s="25">
        <v>24</v>
      </c>
      <c r="M1619" s="25">
        <v>12</v>
      </c>
      <c r="N1619" s="20" t="s">
        <v>5186</v>
      </c>
      <c r="O1619" s="19" t="s">
        <v>1738</v>
      </c>
      <c r="P1619" s="24" t="s">
        <v>26</v>
      </c>
      <c r="R1619" t="s">
        <v>10516</v>
      </c>
    </row>
    <row r="1620" spans="1:18">
      <c r="A1620" t="str">
        <f t="shared" si="25"/>
        <v>D74500070</v>
      </c>
      <c r="B1620" s="19" t="s">
        <v>5187</v>
      </c>
      <c r="D1620" s="20" t="s">
        <v>5184</v>
      </c>
      <c r="E1620" s="20" t="s">
        <v>5188</v>
      </c>
      <c r="F1620" s="21">
        <v>15.048</v>
      </c>
      <c r="K1620" s="24" t="s">
        <v>447</v>
      </c>
      <c r="L1620" s="25">
        <v>24</v>
      </c>
      <c r="M1620" s="25">
        <v>12</v>
      </c>
      <c r="N1620" s="20" t="s">
        <v>5189</v>
      </c>
      <c r="O1620" s="19" t="s">
        <v>1738</v>
      </c>
      <c r="P1620" s="24" t="s">
        <v>26</v>
      </c>
      <c r="R1620" t="s">
        <v>10517</v>
      </c>
    </row>
    <row r="1621" spans="1:18">
      <c r="A1621" t="str">
        <f t="shared" si="25"/>
        <v>D74500080</v>
      </c>
      <c r="B1621" s="19" t="s">
        <v>5190</v>
      </c>
      <c r="D1621" s="20" t="s">
        <v>5184</v>
      </c>
      <c r="E1621" s="20" t="s">
        <v>5191</v>
      </c>
      <c r="F1621" s="21">
        <v>15.048</v>
      </c>
      <c r="K1621" s="24" t="s">
        <v>447</v>
      </c>
      <c r="L1621" s="25">
        <v>24</v>
      </c>
      <c r="M1621" s="25">
        <v>12</v>
      </c>
      <c r="N1621" s="20" t="s">
        <v>5192</v>
      </c>
      <c r="O1621" s="19" t="s">
        <v>1738</v>
      </c>
      <c r="P1621" s="24" t="s">
        <v>26</v>
      </c>
      <c r="R1621" t="s">
        <v>10517</v>
      </c>
    </row>
    <row r="1622" spans="1:18">
      <c r="A1622" t="str">
        <f t="shared" si="25"/>
        <v>D74500090</v>
      </c>
      <c r="B1622" s="19" t="s">
        <v>5193</v>
      </c>
      <c r="D1622" s="20" t="s">
        <v>5184</v>
      </c>
      <c r="E1622" s="20" t="s">
        <v>5194</v>
      </c>
      <c r="F1622" s="21">
        <v>15.048</v>
      </c>
      <c r="K1622" s="24" t="s">
        <v>447</v>
      </c>
      <c r="L1622" s="25">
        <v>24</v>
      </c>
      <c r="M1622" s="25">
        <v>12</v>
      </c>
      <c r="N1622" s="20" t="s">
        <v>5195</v>
      </c>
      <c r="O1622" s="19" t="s">
        <v>1738</v>
      </c>
      <c r="P1622" s="24" t="s">
        <v>26</v>
      </c>
      <c r="R1622" t="s">
        <v>10517</v>
      </c>
    </row>
    <row r="1623" spans="1:18">
      <c r="A1623" t="str">
        <f t="shared" si="25"/>
        <v>D74500100</v>
      </c>
      <c r="B1623" s="19" t="s">
        <v>5196</v>
      </c>
      <c r="D1623" s="20" t="s">
        <v>5184</v>
      </c>
      <c r="E1623" s="20" t="s">
        <v>5197</v>
      </c>
      <c r="F1623" s="21">
        <v>15.048</v>
      </c>
      <c r="K1623" s="24" t="s">
        <v>447</v>
      </c>
      <c r="L1623" s="25">
        <v>24</v>
      </c>
      <c r="M1623" s="25">
        <v>12</v>
      </c>
      <c r="N1623" s="20" t="s">
        <v>5198</v>
      </c>
      <c r="O1623" s="19" t="s">
        <v>1738</v>
      </c>
      <c r="P1623" s="24" t="s">
        <v>26</v>
      </c>
      <c r="R1623" t="s">
        <v>10517</v>
      </c>
    </row>
    <row r="1624" spans="1:18">
      <c r="A1624" t="str">
        <f t="shared" si="25"/>
        <v>D74500110</v>
      </c>
      <c r="B1624" s="19" t="s">
        <v>5199</v>
      </c>
      <c r="D1624" s="20" t="s">
        <v>5184</v>
      </c>
      <c r="E1624" s="20" t="s">
        <v>5200</v>
      </c>
      <c r="F1624" s="21">
        <v>15.048</v>
      </c>
      <c r="K1624" s="24" t="s">
        <v>447</v>
      </c>
      <c r="L1624" s="25">
        <v>24</v>
      </c>
      <c r="M1624" s="25">
        <v>12</v>
      </c>
      <c r="N1624" s="20" t="s">
        <v>5201</v>
      </c>
      <c r="O1624" s="19" t="s">
        <v>1738</v>
      </c>
      <c r="P1624" s="24" t="s">
        <v>26</v>
      </c>
      <c r="R1624" t="s">
        <v>10477</v>
      </c>
    </row>
    <row r="1625" spans="1:18">
      <c r="A1625" t="str">
        <f t="shared" si="25"/>
        <v>D74718070</v>
      </c>
      <c r="B1625" s="19" t="s">
        <v>5202</v>
      </c>
      <c r="D1625" s="20" t="s">
        <v>5203</v>
      </c>
      <c r="E1625" s="20" t="s">
        <v>5204</v>
      </c>
      <c r="F1625" s="21">
        <v>21.678999999999998</v>
      </c>
      <c r="K1625" s="24" t="s">
        <v>447</v>
      </c>
      <c r="L1625" s="25">
        <v>24</v>
      </c>
      <c r="M1625" s="25">
        <v>12</v>
      </c>
      <c r="N1625" s="20" t="s">
        <v>5205</v>
      </c>
      <c r="O1625" s="19" t="s">
        <v>1738</v>
      </c>
      <c r="P1625" s="24" t="s">
        <v>26</v>
      </c>
      <c r="R1625" t="s">
        <v>10515</v>
      </c>
    </row>
    <row r="1626" spans="1:18">
      <c r="A1626" t="str">
        <f t="shared" si="25"/>
        <v>D74718080</v>
      </c>
      <c r="B1626" s="19" t="s">
        <v>5206</v>
      </c>
      <c r="D1626" s="20" t="s">
        <v>5203</v>
      </c>
      <c r="E1626" s="20" t="s">
        <v>5207</v>
      </c>
      <c r="F1626" s="21">
        <v>21.678999999999998</v>
      </c>
      <c r="K1626" s="24" t="s">
        <v>447</v>
      </c>
      <c r="L1626" s="25">
        <v>24</v>
      </c>
      <c r="M1626" s="25">
        <v>12</v>
      </c>
      <c r="N1626" s="20" t="s">
        <v>5208</v>
      </c>
      <c r="O1626" s="19" t="s">
        <v>1738</v>
      </c>
      <c r="P1626" s="24" t="s">
        <v>26</v>
      </c>
      <c r="R1626" t="s">
        <v>10518</v>
      </c>
    </row>
    <row r="1627" spans="1:18">
      <c r="A1627" t="str">
        <f t="shared" si="25"/>
        <v>D74718090</v>
      </c>
      <c r="B1627" s="19" t="s">
        <v>5209</v>
      </c>
      <c r="D1627" s="20" t="s">
        <v>5203</v>
      </c>
      <c r="E1627" s="20" t="s">
        <v>5210</v>
      </c>
      <c r="F1627" s="21">
        <v>21.678999999999998</v>
      </c>
      <c r="K1627" s="24" t="s">
        <v>447</v>
      </c>
      <c r="L1627" s="25">
        <v>24</v>
      </c>
      <c r="M1627" s="25">
        <v>12</v>
      </c>
      <c r="N1627" s="20" t="s">
        <v>5211</v>
      </c>
      <c r="O1627" s="19" t="s">
        <v>1738</v>
      </c>
      <c r="P1627" s="24" t="s">
        <v>26</v>
      </c>
      <c r="R1627" t="s">
        <v>10518</v>
      </c>
    </row>
    <row r="1628" spans="1:18">
      <c r="A1628" t="str">
        <f t="shared" si="25"/>
        <v>D74718100</v>
      </c>
      <c r="B1628" s="19" t="s">
        <v>5212</v>
      </c>
      <c r="D1628" s="20" t="s">
        <v>5203</v>
      </c>
      <c r="E1628" s="20" t="s">
        <v>5213</v>
      </c>
      <c r="F1628" s="21">
        <v>21.678999999999998</v>
      </c>
      <c r="K1628" s="24" t="s">
        <v>447</v>
      </c>
      <c r="L1628" s="25">
        <v>24</v>
      </c>
      <c r="M1628" s="25">
        <v>12</v>
      </c>
      <c r="N1628" s="20" t="s">
        <v>5214</v>
      </c>
      <c r="O1628" s="19" t="s">
        <v>1738</v>
      </c>
      <c r="P1628" s="24" t="s">
        <v>26</v>
      </c>
      <c r="R1628" t="s">
        <v>10518</v>
      </c>
    </row>
    <row r="1629" spans="1:18">
      <c r="A1629" t="str">
        <f t="shared" si="25"/>
        <v>D74718110</v>
      </c>
      <c r="B1629" s="19" t="s">
        <v>5215</v>
      </c>
      <c r="D1629" s="20" t="s">
        <v>5203</v>
      </c>
      <c r="E1629" s="20" t="s">
        <v>5216</v>
      </c>
      <c r="F1629" s="21">
        <v>21.678999999999998</v>
      </c>
      <c r="K1629" s="24" t="s">
        <v>447</v>
      </c>
      <c r="L1629" s="25">
        <v>24</v>
      </c>
      <c r="M1629" s="25">
        <v>12</v>
      </c>
      <c r="N1629" s="20" t="s">
        <v>5217</v>
      </c>
      <c r="O1629" s="19" t="s">
        <v>1738</v>
      </c>
      <c r="P1629" s="24" t="s">
        <v>26</v>
      </c>
      <c r="R1629" t="s">
        <v>10518</v>
      </c>
    </row>
    <row r="1630" spans="1:18">
      <c r="A1630" t="str">
        <f t="shared" si="25"/>
        <v>D76100070</v>
      </c>
      <c r="B1630" s="19" t="s">
        <v>5218</v>
      </c>
      <c r="D1630" s="20" t="s">
        <v>5219</v>
      </c>
      <c r="E1630" s="20" t="s">
        <v>5220</v>
      </c>
      <c r="F1630" s="21">
        <v>1.7289999999999999</v>
      </c>
      <c r="K1630" s="24" t="s">
        <v>23</v>
      </c>
      <c r="L1630" s="25">
        <v>144</v>
      </c>
      <c r="M1630" s="25">
        <v>12</v>
      </c>
      <c r="N1630" s="20" t="s">
        <v>5221</v>
      </c>
      <c r="O1630" s="19" t="s">
        <v>1475</v>
      </c>
      <c r="P1630" s="24" t="s">
        <v>26</v>
      </c>
      <c r="R1630" t="s">
        <v>10518</v>
      </c>
    </row>
    <row r="1631" spans="1:18">
      <c r="A1631" t="str">
        <f t="shared" si="25"/>
        <v>D76100090</v>
      </c>
      <c r="B1631" s="19" t="s">
        <v>5222</v>
      </c>
      <c r="D1631" s="20" t="s">
        <v>5219</v>
      </c>
      <c r="E1631" s="20" t="s">
        <v>5223</v>
      </c>
      <c r="F1631" s="21">
        <v>1.7289999999999999</v>
      </c>
      <c r="K1631" s="24" t="s">
        <v>23</v>
      </c>
      <c r="L1631" s="25">
        <v>144</v>
      </c>
      <c r="M1631" s="25">
        <v>12</v>
      </c>
      <c r="N1631" s="20" t="s">
        <v>5224</v>
      </c>
      <c r="O1631" s="19" t="s">
        <v>1475</v>
      </c>
      <c r="P1631" s="24" t="s">
        <v>26</v>
      </c>
      <c r="R1631" t="s">
        <v>10519</v>
      </c>
    </row>
    <row r="1632" spans="1:18">
      <c r="A1632" t="str">
        <f t="shared" si="25"/>
        <v>D76200070</v>
      </c>
      <c r="B1632" s="19" t="s">
        <v>5225</v>
      </c>
      <c r="D1632" s="20" t="s">
        <v>5226</v>
      </c>
      <c r="E1632" s="20" t="s">
        <v>5227</v>
      </c>
      <c r="F1632" s="21">
        <v>1.7289999999999999</v>
      </c>
      <c r="K1632" s="24" t="s">
        <v>23</v>
      </c>
      <c r="L1632" s="25">
        <v>144</v>
      </c>
      <c r="M1632" s="25">
        <v>12</v>
      </c>
      <c r="N1632" s="20" t="s">
        <v>5228</v>
      </c>
      <c r="O1632" s="19" t="s">
        <v>1738</v>
      </c>
      <c r="P1632" s="24" t="s">
        <v>26</v>
      </c>
      <c r="R1632" t="s">
        <v>10520</v>
      </c>
    </row>
    <row r="1633" spans="1:18">
      <c r="A1633" t="str">
        <f t="shared" si="25"/>
        <v>D76200080</v>
      </c>
      <c r="B1633" s="19" t="s">
        <v>5229</v>
      </c>
      <c r="D1633" s="20" t="s">
        <v>5226</v>
      </c>
      <c r="E1633" s="20" t="s">
        <v>5230</v>
      </c>
      <c r="F1633" s="21">
        <v>1.7289999999999999</v>
      </c>
      <c r="K1633" s="24" t="s">
        <v>23</v>
      </c>
      <c r="L1633" s="25">
        <v>144</v>
      </c>
      <c r="M1633" s="25">
        <v>12</v>
      </c>
      <c r="N1633" s="20" t="s">
        <v>5231</v>
      </c>
      <c r="O1633" s="19" t="s">
        <v>1738</v>
      </c>
      <c r="P1633" s="24" t="s">
        <v>26</v>
      </c>
      <c r="R1633" t="s">
        <v>10520</v>
      </c>
    </row>
    <row r="1634" spans="1:18">
      <c r="A1634" t="str">
        <f t="shared" si="25"/>
        <v>D76200090</v>
      </c>
      <c r="B1634" s="19" t="s">
        <v>5232</v>
      </c>
      <c r="D1634" s="20" t="s">
        <v>5226</v>
      </c>
      <c r="E1634" s="20" t="s">
        <v>5233</v>
      </c>
      <c r="F1634" s="21">
        <v>1.7289999999999999</v>
      </c>
      <c r="K1634" s="24" t="s">
        <v>23</v>
      </c>
      <c r="L1634" s="25">
        <v>144</v>
      </c>
      <c r="M1634" s="25">
        <v>12</v>
      </c>
      <c r="N1634" s="20" t="s">
        <v>5234</v>
      </c>
      <c r="O1634" s="19" t="s">
        <v>1738</v>
      </c>
      <c r="P1634" s="24" t="s">
        <v>26</v>
      </c>
      <c r="R1634" t="s">
        <v>10520</v>
      </c>
    </row>
    <row r="1635" spans="1:18">
      <c r="A1635" t="str">
        <f t="shared" si="25"/>
        <v>D76200100</v>
      </c>
      <c r="B1635" s="19" t="s">
        <v>5235</v>
      </c>
      <c r="D1635" s="20" t="s">
        <v>5226</v>
      </c>
      <c r="E1635" s="20" t="s">
        <v>5236</v>
      </c>
      <c r="F1635" s="21">
        <v>1.7289999999999999</v>
      </c>
      <c r="K1635" s="24" t="s">
        <v>23</v>
      </c>
      <c r="L1635" s="25">
        <v>144</v>
      </c>
      <c r="M1635" s="25">
        <v>12</v>
      </c>
      <c r="N1635" s="20" t="s">
        <v>5237</v>
      </c>
      <c r="O1635" s="19" t="s">
        <v>1738</v>
      </c>
      <c r="P1635" s="24" t="s">
        <v>26</v>
      </c>
      <c r="R1635" t="s">
        <v>10520</v>
      </c>
    </row>
    <row r="1636" spans="1:18">
      <c r="A1636" t="str">
        <f t="shared" si="25"/>
        <v>D76501070</v>
      </c>
      <c r="B1636" s="19" t="s">
        <v>5238</v>
      </c>
      <c r="D1636" s="20" t="s">
        <v>5239</v>
      </c>
      <c r="E1636" s="20" t="s">
        <v>5240</v>
      </c>
      <c r="F1636" s="21">
        <v>2.907</v>
      </c>
      <c r="K1636" s="24" t="s">
        <v>23</v>
      </c>
      <c r="L1636" s="25">
        <v>144</v>
      </c>
      <c r="M1636" s="25">
        <v>12</v>
      </c>
      <c r="N1636" s="20" t="s">
        <v>5241</v>
      </c>
      <c r="O1636" s="19" t="s">
        <v>73</v>
      </c>
      <c r="P1636" s="24" t="s">
        <v>26</v>
      </c>
      <c r="R1636" t="s">
        <v>10520</v>
      </c>
    </row>
    <row r="1637" spans="1:18">
      <c r="A1637" t="str">
        <f t="shared" si="25"/>
        <v>D76501080</v>
      </c>
      <c r="B1637" s="19" t="s">
        <v>5242</v>
      </c>
      <c r="D1637" s="20" t="s">
        <v>5239</v>
      </c>
      <c r="E1637" s="20" t="s">
        <v>5243</v>
      </c>
      <c r="F1637" s="21">
        <v>2.907</v>
      </c>
      <c r="K1637" s="24" t="s">
        <v>23</v>
      </c>
      <c r="L1637" s="25">
        <v>144</v>
      </c>
      <c r="M1637" s="25">
        <v>12</v>
      </c>
      <c r="N1637" s="20" t="s">
        <v>5244</v>
      </c>
      <c r="O1637" s="19" t="s">
        <v>73</v>
      </c>
      <c r="P1637" s="24" t="s">
        <v>26</v>
      </c>
      <c r="R1637" t="s">
        <v>10521</v>
      </c>
    </row>
    <row r="1638" spans="1:18">
      <c r="A1638" t="str">
        <f t="shared" si="25"/>
        <v>D76501090</v>
      </c>
      <c r="B1638" s="19" t="s">
        <v>5245</v>
      </c>
      <c r="D1638" s="20" t="s">
        <v>5239</v>
      </c>
      <c r="E1638" s="20" t="s">
        <v>5246</v>
      </c>
      <c r="F1638" s="21">
        <v>2.907</v>
      </c>
      <c r="K1638" s="24" t="s">
        <v>23</v>
      </c>
      <c r="L1638" s="25">
        <v>144</v>
      </c>
      <c r="M1638" s="25">
        <v>12</v>
      </c>
      <c r="N1638" s="20" t="s">
        <v>5247</v>
      </c>
      <c r="O1638" s="19" t="s">
        <v>73</v>
      </c>
      <c r="P1638" s="24" t="s">
        <v>26</v>
      </c>
      <c r="R1638" t="s">
        <v>10521</v>
      </c>
    </row>
    <row r="1639" spans="1:18">
      <c r="A1639" t="str">
        <f t="shared" si="25"/>
        <v>D76501100</v>
      </c>
      <c r="B1639" s="19" t="s">
        <v>5248</v>
      </c>
      <c r="D1639" s="20" t="s">
        <v>5239</v>
      </c>
      <c r="E1639" s="20" t="s">
        <v>5249</v>
      </c>
      <c r="F1639" s="21">
        <v>2.907</v>
      </c>
      <c r="K1639" s="24" t="s">
        <v>23</v>
      </c>
      <c r="L1639" s="25">
        <v>144</v>
      </c>
      <c r="M1639" s="25">
        <v>12</v>
      </c>
      <c r="N1639" s="20" t="s">
        <v>5250</v>
      </c>
      <c r="O1639" s="19" t="s">
        <v>73</v>
      </c>
      <c r="P1639" s="24" t="s">
        <v>26</v>
      </c>
      <c r="R1639" t="s">
        <v>10521</v>
      </c>
    </row>
    <row r="1640" spans="1:18">
      <c r="A1640" t="str">
        <f t="shared" si="25"/>
        <v>D78101070</v>
      </c>
      <c r="B1640" s="19" t="s">
        <v>5251</v>
      </c>
      <c r="D1640" s="20" t="s">
        <v>5252</v>
      </c>
      <c r="E1640" s="20" t="s">
        <v>5253</v>
      </c>
      <c r="F1640" s="21">
        <v>5.9089999999999998</v>
      </c>
      <c r="K1640" s="24" t="s">
        <v>23</v>
      </c>
      <c r="L1640" s="25">
        <v>144</v>
      </c>
      <c r="M1640" s="25">
        <v>12</v>
      </c>
      <c r="N1640" s="20" t="s">
        <v>5254</v>
      </c>
      <c r="O1640" s="19" t="s">
        <v>1738</v>
      </c>
      <c r="P1640" s="24" t="s">
        <v>26</v>
      </c>
      <c r="R1640" t="s">
        <v>10335</v>
      </c>
    </row>
    <row r="1641" spans="1:18">
      <c r="A1641" t="str">
        <f t="shared" si="25"/>
        <v>D78101090</v>
      </c>
      <c r="B1641" s="19" t="s">
        <v>5255</v>
      </c>
      <c r="D1641" s="20" t="s">
        <v>5252</v>
      </c>
      <c r="E1641" s="20" t="s">
        <v>5256</v>
      </c>
      <c r="F1641" s="21">
        <v>5.9089999999999998</v>
      </c>
      <c r="K1641" s="24" t="s">
        <v>23</v>
      </c>
      <c r="L1641" s="25">
        <v>144</v>
      </c>
      <c r="M1641" s="25">
        <v>12</v>
      </c>
      <c r="N1641" s="20" t="s">
        <v>5257</v>
      </c>
      <c r="O1641" s="19" t="s">
        <v>1738</v>
      </c>
      <c r="P1641" s="24" t="s">
        <v>26</v>
      </c>
      <c r="R1641" t="s">
        <v>10522</v>
      </c>
    </row>
    <row r="1642" spans="1:18">
      <c r="A1642" t="str">
        <f t="shared" si="25"/>
        <v>D78102070</v>
      </c>
      <c r="B1642" s="19" t="s">
        <v>5258</v>
      </c>
      <c r="D1642" s="20" t="s">
        <v>5259</v>
      </c>
      <c r="E1642" s="20" t="s">
        <v>5260</v>
      </c>
      <c r="F1642" s="21">
        <v>5.0540000000000003</v>
      </c>
      <c r="K1642" s="24" t="s">
        <v>23</v>
      </c>
      <c r="L1642" s="25">
        <v>144</v>
      </c>
      <c r="M1642" s="25">
        <v>12</v>
      </c>
      <c r="N1642" s="20" t="s">
        <v>5261</v>
      </c>
      <c r="O1642" s="19" t="s">
        <v>1738</v>
      </c>
      <c r="P1642" s="24" t="s">
        <v>26</v>
      </c>
      <c r="R1642" t="s">
        <v>10521</v>
      </c>
    </row>
    <row r="1643" spans="1:18">
      <c r="A1643" t="str">
        <f t="shared" si="25"/>
        <v>D78102090</v>
      </c>
      <c r="B1643" s="19" t="s">
        <v>5262</v>
      </c>
      <c r="D1643" s="20" t="s">
        <v>5259</v>
      </c>
      <c r="E1643" s="20" t="s">
        <v>5263</v>
      </c>
      <c r="F1643" s="21">
        <v>5.0540000000000003</v>
      </c>
      <c r="K1643" s="24" t="s">
        <v>23</v>
      </c>
      <c r="L1643" s="25">
        <v>144</v>
      </c>
      <c r="M1643" s="25">
        <v>12</v>
      </c>
      <c r="N1643" s="20" t="s">
        <v>5264</v>
      </c>
      <c r="O1643" s="19" t="s">
        <v>1738</v>
      </c>
      <c r="P1643" s="24" t="s">
        <v>26</v>
      </c>
      <c r="R1643" t="s">
        <v>10521</v>
      </c>
    </row>
    <row r="1644" spans="1:18">
      <c r="A1644" t="str">
        <f t="shared" si="25"/>
        <v>D78103070</v>
      </c>
      <c r="B1644" s="19" t="s">
        <v>5265</v>
      </c>
      <c r="D1644" s="20" t="s">
        <v>5266</v>
      </c>
      <c r="E1644" s="20" t="s">
        <v>5267</v>
      </c>
      <c r="F1644" s="21">
        <v>4.0089999999999995</v>
      </c>
      <c r="K1644" s="24" t="s">
        <v>23</v>
      </c>
      <c r="L1644" s="25">
        <v>144</v>
      </c>
      <c r="M1644" s="25">
        <v>12</v>
      </c>
      <c r="N1644" s="20" t="s">
        <v>5268</v>
      </c>
      <c r="O1644" s="19" t="s">
        <v>1738</v>
      </c>
      <c r="P1644" s="24" t="s">
        <v>26</v>
      </c>
      <c r="R1644" t="s">
        <v>10373</v>
      </c>
    </row>
    <row r="1645" spans="1:18">
      <c r="A1645" t="str">
        <f t="shared" si="25"/>
        <v>D78103090</v>
      </c>
      <c r="B1645" s="19" t="s">
        <v>5269</v>
      </c>
      <c r="D1645" s="20" t="s">
        <v>5266</v>
      </c>
      <c r="E1645" s="20" t="s">
        <v>5270</v>
      </c>
      <c r="F1645" s="21">
        <v>4.0089999999999995</v>
      </c>
      <c r="K1645" s="24" t="s">
        <v>23</v>
      </c>
      <c r="L1645" s="25">
        <v>144</v>
      </c>
      <c r="M1645" s="25">
        <v>12</v>
      </c>
      <c r="N1645" s="20" t="s">
        <v>5271</v>
      </c>
      <c r="O1645" s="19" t="s">
        <v>1738</v>
      </c>
      <c r="P1645" s="24" t="s">
        <v>26</v>
      </c>
      <c r="R1645" t="s">
        <v>10373</v>
      </c>
    </row>
    <row r="1646" spans="1:18">
      <c r="A1646" t="str">
        <f t="shared" si="25"/>
        <v>D78110070</v>
      </c>
      <c r="B1646" s="19" t="s">
        <v>5272</v>
      </c>
      <c r="D1646" s="20" t="s">
        <v>5273</v>
      </c>
      <c r="E1646" s="20" t="s">
        <v>5274</v>
      </c>
      <c r="F1646" s="21">
        <v>5.51</v>
      </c>
      <c r="K1646" s="24" t="s">
        <v>23</v>
      </c>
      <c r="L1646" s="25">
        <v>144</v>
      </c>
      <c r="M1646" s="25">
        <v>12</v>
      </c>
      <c r="N1646" s="20" t="s">
        <v>5275</v>
      </c>
      <c r="O1646" s="19" t="s">
        <v>1738</v>
      </c>
      <c r="P1646" s="24" t="s">
        <v>26</v>
      </c>
      <c r="R1646" t="s">
        <v>10523</v>
      </c>
    </row>
    <row r="1647" spans="1:18">
      <c r="A1647" t="str">
        <f t="shared" si="25"/>
        <v>D78110090</v>
      </c>
      <c r="B1647" s="19" t="s">
        <v>5276</v>
      </c>
      <c r="D1647" s="20" t="s">
        <v>5273</v>
      </c>
      <c r="E1647" s="20" t="s">
        <v>5277</v>
      </c>
      <c r="F1647" s="21">
        <v>5.51</v>
      </c>
      <c r="K1647" s="24" t="s">
        <v>23</v>
      </c>
      <c r="L1647" s="25">
        <v>144</v>
      </c>
      <c r="M1647" s="25">
        <v>12</v>
      </c>
      <c r="N1647" s="20" t="s">
        <v>5278</v>
      </c>
      <c r="O1647" s="19" t="s">
        <v>1738</v>
      </c>
      <c r="P1647" s="24" t="s">
        <v>26</v>
      </c>
      <c r="R1647" t="s">
        <v>10524</v>
      </c>
    </row>
    <row r="1648" spans="1:18">
      <c r="A1648" t="str">
        <f t="shared" si="25"/>
        <v>D78202070</v>
      </c>
      <c r="B1648" s="19" t="s">
        <v>5279</v>
      </c>
      <c r="D1648" s="20" t="s">
        <v>5280</v>
      </c>
      <c r="E1648" s="20" t="s">
        <v>5281</v>
      </c>
      <c r="F1648" s="21">
        <v>6.6689999999999996</v>
      </c>
      <c r="K1648" s="24" t="s">
        <v>23</v>
      </c>
      <c r="L1648" s="25">
        <v>144</v>
      </c>
      <c r="M1648" s="25">
        <v>12</v>
      </c>
      <c r="N1648" s="20" t="s">
        <v>5282</v>
      </c>
      <c r="O1648" s="19" t="s">
        <v>73</v>
      </c>
      <c r="P1648" s="24" t="s">
        <v>26</v>
      </c>
      <c r="R1648" t="s">
        <v>10524</v>
      </c>
    </row>
    <row r="1649" spans="1:18">
      <c r="A1649" t="str">
        <f t="shared" si="25"/>
        <v>D78202090</v>
      </c>
      <c r="B1649" s="19" t="s">
        <v>5283</v>
      </c>
      <c r="D1649" s="20" t="s">
        <v>5280</v>
      </c>
      <c r="E1649" s="20" t="s">
        <v>5284</v>
      </c>
      <c r="F1649" s="21">
        <v>6.6689999999999996</v>
      </c>
      <c r="K1649" s="24" t="s">
        <v>23</v>
      </c>
      <c r="L1649" s="25">
        <v>144</v>
      </c>
      <c r="M1649" s="25">
        <v>12</v>
      </c>
      <c r="N1649" s="20" t="s">
        <v>5285</v>
      </c>
      <c r="O1649" s="19" t="s">
        <v>73</v>
      </c>
      <c r="P1649" s="24" t="s">
        <v>26</v>
      </c>
      <c r="R1649" t="s">
        <v>10524</v>
      </c>
    </row>
    <row r="1650" spans="1:18">
      <c r="A1650" t="str">
        <f t="shared" si="25"/>
        <v>D78203070</v>
      </c>
      <c r="B1650" s="19" t="s">
        <v>5286</v>
      </c>
      <c r="D1650" s="20" t="s">
        <v>5287</v>
      </c>
      <c r="E1650" s="20" t="s">
        <v>5288</v>
      </c>
      <c r="F1650" s="21">
        <v>5.4719999999999995</v>
      </c>
      <c r="K1650" s="24" t="s">
        <v>23</v>
      </c>
      <c r="L1650" s="25">
        <v>144</v>
      </c>
      <c r="M1650" s="25">
        <v>12</v>
      </c>
      <c r="N1650" s="20" t="s">
        <v>5289</v>
      </c>
      <c r="O1650" s="19" t="s">
        <v>73</v>
      </c>
      <c r="P1650" s="24" t="s">
        <v>26</v>
      </c>
      <c r="R1650" t="s">
        <v>10404</v>
      </c>
    </row>
    <row r="1651" spans="1:18">
      <c r="A1651" t="str">
        <f t="shared" si="25"/>
        <v>D78203090</v>
      </c>
      <c r="B1651" s="19" t="s">
        <v>5290</v>
      </c>
      <c r="D1651" s="20" t="s">
        <v>5287</v>
      </c>
      <c r="E1651" s="20" t="s">
        <v>5291</v>
      </c>
      <c r="F1651" s="21">
        <v>5.4719999999999995</v>
      </c>
      <c r="K1651" s="24" t="s">
        <v>23</v>
      </c>
      <c r="L1651" s="25">
        <v>144</v>
      </c>
      <c r="M1651" s="25">
        <v>12</v>
      </c>
      <c r="N1651" s="20" t="s">
        <v>5292</v>
      </c>
      <c r="O1651" s="19" t="s">
        <v>73</v>
      </c>
      <c r="P1651" s="24" t="s">
        <v>26</v>
      </c>
      <c r="R1651" t="s">
        <v>10404</v>
      </c>
    </row>
    <row r="1652" spans="1:18">
      <c r="A1652" t="str">
        <f t="shared" si="25"/>
        <v>D79340070</v>
      </c>
      <c r="B1652" s="19" t="s">
        <v>5293</v>
      </c>
      <c r="D1652" s="20" t="s">
        <v>5294</v>
      </c>
      <c r="E1652" s="20" t="s">
        <v>5295</v>
      </c>
      <c r="F1652" s="21">
        <v>3.2869999999999999</v>
      </c>
      <c r="K1652" s="24" t="s">
        <v>23</v>
      </c>
      <c r="L1652" s="25">
        <v>144</v>
      </c>
      <c r="M1652" s="25">
        <v>12</v>
      </c>
      <c r="N1652" s="20" t="s">
        <v>5296</v>
      </c>
      <c r="O1652" s="19" t="s">
        <v>826</v>
      </c>
      <c r="P1652" s="24" t="s">
        <v>26</v>
      </c>
      <c r="R1652" t="s">
        <v>10524</v>
      </c>
    </row>
    <row r="1653" spans="1:18">
      <c r="A1653" t="str">
        <f t="shared" si="25"/>
        <v>D79340080</v>
      </c>
      <c r="B1653" s="19" t="s">
        <v>5297</v>
      </c>
      <c r="D1653" s="20" t="s">
        <v>5294</v>
      </c>
      <c r="E1653" s="20" t="s">
        <v>5298</v>
      </c>
      <c r="F1653" s="21">
        <v>3.2869999999999999</v>
      </c>
      <c r="K1653" s="24" t="s">
        <v>23</v>
      </c>
      <c r="L1653" s="25">
        <v>144</v>
      </c>
      <c r="M1653" s="25">
        <v>12</v>
      </c>
      <c r="N1653" s="20" t="s">
        <v>5299</v>
      </c>
      <c r="O1653" s="19" t="s">
        <v>826</v>
      </c>
      <c r="P1653" s="24" t="s">
        <v>26</v>
      </c>
      <c r="R1653" t="s">
        <v>10524</v>
      </c>
    </row>
    <row r="1654" spans="1:18">
      <c r="A1654" t="str">
        <f t="shared" si="25"/>
        <v>D79340090</v>
      </c>
      <c r="B1654" s="19" t="s">
        <v>5300</v>
      </c>
      <c r="D1654" s="20" t="s">
        <v>5294</v>
      </c>
      <c r="E1654" s="20" t="s">
        <v>5301</v>
      </c>
      <c r="F1654" s="21">
        <v>3.2869999999999999</v>
      </c>
      <c r="K1654" s="24" t="s">
        <v>23</v>
      </c>
      <c r="L1654" s="25">
        <v>144</v>
      </c>
      <c r="M1654" s="25">
        <v>12</v>
      </c>
      <c r="N1654" s="20" t="s">
        <v>5302</v>
      </c>
      <c r="O1654" s="19" t="s">
        <v>826</v>
      </c>
      <c r="P1654" s="24" t="s">
        <v>26</v>
      </c>
      <c r="R1654" t="s">
        <v>10524</v>
      </c>
    </row>
    <row r="1655" spans="1:18">
      <c r="A1655" t="str">
        <f t="shared" si="25"/>
        <v>D79340100</v>
      </c>
      <c r="B1655" s="19" t="s">
        <v>5303</v>
      </c>
      <c r="D1655" s="20" t="s">
        <v>5294</v>
      </c>
      <c r="E1655" s="20" t="s">
        <v>5304</v>
      </c>
      <c r="F1655" s="21">
        <v>3.2869999999999999</v>
      </c>
      <c r="K1655" s="24" t="s">
        <v>23</v>
      </c>
      <c r="L1655" s="25">
        <v>144</v>
      </c>
      <c r="M1655" s="25">
        <v>12</v>
      </c>
      <c r="N1655" s="20" t="s">
        <v>5305</v>
      </c>
      <c r="O1655" s="19" t="s">
        <v>826</v>
      </c>
      <c r="P1655" s="24" t="s">
        <v>26</v>
      </c>
      <c r="R1655" t="s">
        <v>10525</v>
      </c>
    </row>
    <row r="1656" spans="1:18">
      <c r="A1656" t="str">
        <f t="shared" si="25"/>
        <v>D79700070</v>
      </c>
      <c r="B1656" s="19" t="s">
        <v>5306</v>
      </c>
      <c r="D1656" s="20" t="s">
        <v>5307</v>
      </c>
      <c r="E1656" s="20" t="s">
        <v>5308</v>
      </c>
      <c r="F1656" s="21">
        <v>2.2989999999999999</v>
      </c>
      <c r="K1656" s="24" t="s">
        <v>23</v>
      </c>
      <c r="L1656" s="25">
        <v>200</v>
      </c>
      <c r="M1656" s="25">
        <v>50</v>
      </c>
      <c r="N1656" s="20" t="s">
        <v>5309</v>
      </c>
      <c r="O1656" s="19" t="s">
        <v>826</v>
      </c>
      <c r="P1656" s="24" t="s">
        <v>26</v>
      </c>
      <c r="R1656" t="s">
        <v>10525</v>
      </c>
    </row>
    <row r="1657" spans="1:18">
      <c r="A1657" t="str">
        <f t="shared" si="25"/>
        <v>D79700070BP</v>
      </c>
      <c r="B1657" s="19" t="s">
        <v>5310</v>
      </c>
      <c r="D1657" s="20" t="s">
        <v>5307</v>
      </c>
      <c r="E1657" s="20" t="s">
        <v>5311</v>
      </c>
      <c r="F1657" s="21">
        <v>2.2989999999999999</v>
      </c>
      <c r="K1657" s="24" t="s">
        <v>23</v>
      </c>
      <c r="L1657" s="25">
        <v>144</v>
      </c>
      <c r="M1657" s="25">
        <v>12</v>
      </c>
      <c r="N1657" s="20" t="s">
        <v>5312</v>
      </c>
      <c r="O1657" s="19" t="s">
        <v>826</v>
      </c>
      <c r="P1657" s="24" t="s">
        <v>26</v>
      </c>
      <c r="R1657" t="e">
        <v>#N/A</v>
      </c>
    </row>
    <row r="1658" spans="1:18">
      <c r="A1658" t="str">
        <f t="shared" si="25"/>
        <v>D79700080</v>
      </c>
      <c r="B1658" s="19" t="s">
        <v>5313</v>
      </c>
      <c r="D1658" s="20" t="s">
        <v>5307</v>
      </c>
      <c r="E1658" s="20" t="s">
        <v>5314</v>
      </c>
      <c r="F1658" s="21">
        <v>2.2989999999999999</v>
      </c>
      <c r="K1658" s="24" t="s">
        <v>23</v>
      </c>
      <c r="L1658" s="25">
        <v>200</v>
      </c>
      <c r="M1658" s="25">
        <v>50</v>
      </c>
      <c r="N1658" s="20" t="s">
        <v>5315</v>
      </c>
      <c r="O1658" s="19" t="s">
        <v>826</v>
      </c>
      <c r="P1658" s="24" t="s">
        <v>26</v>
      </c>
      <c r="R1658" t="s">
        <v>10525</v>
      </c>
    </row>
    <row r="1659" spans="1:18">
      <c r="A1659" t="str">
        <f t="shared" si="25"/>
        <v>D79700080BP</v>
      </c>
      <c r="B1659" s="19" t="s">
        <v>5316</v>
      </c>
      <c r="D1659" s="20" t="s">
        <v>5307</v>
      </c>
      <c r="E1659" s="20" t="s">
        <v>5317</v>
      </c>
      <c r="F1659" s="21">
        <v>2.2989999999999999</v>
      </c>
      <c r="K1659" s="24" t="s">
        <v>23</v>
      </c>
      <c r="L1659" s="25">
        <v>144</v>
      </c>
      <c r="M1659" s="25">
        <v>12</v>
      </c>
      <c r="N1659" s="20" t="s">
        <v>5318</v>
      </c>
      <c r="O1659" s="19" t="s">
        <v>826</v>
      </c>
      <c r="P1659" s="24" t="s">
        <v>26</v>
      </c>
      <c r="R1659" t="e">
        <v>#N/A</v>
      </c>
    </row>
    <row r="1660" spans="1:18">
      <c r="A1660" t="str">
        <f t="shared" si="25"/>
        <v>D79700090</v>
      </c>
      <c r="B1660" s="19" t="s">
        <v>5319</v>
      </c>
      <c r="D1660" s="20" t="s">
        <v>5307</v>
      </c>
      <c r="E1660" s="20" t="s">
        <v>5320</v>
      </c>
      <c r="F1660" s="21">
        <v>2.2989999999999999</v>
      </c>
      <c r="K1660" s="24" t="s">
        <v>23</v>
      </c>
      <c r="L1660" s="25">
        <v>200</v>
      </c>
      <c r="M1660" s="25">
        <v>50</v>
      </c>
      <c r="N1660" s="20" t="s">
        <v>5321</v>
      </c>
      <c r="O1660" s="19" t="s">
        <v>826</v>
      </c>
      <c r="P1660" s="24" t="s">
        <v>26</v>
      </c>
      <c r="R1660" t="s">
        <v>10525</v>
      </c>
    </row>
    <row r="1661" spans="1:18">
      <c r="A1661" t="str">
        <f t="shared" si="25"/>
        <v>D79700090BP</v>
      </c>
      <c r="B1661" s="19" t="s">
        <v>5322</v>
      </c>
      <c r="D1661" s="20" t="s">
        <v>5307</v>
      </c>
      <c r="E1661" s="20" t="s">
        <v>5323</v>
      </c>
      <c r="F1661" s="21">
        <v>2.2989999999999999</v>
      </c>
      <c r="K1661" s="24" t="s">
        <v>23</v>
      </c>
      <c r="L1661" s="25">
        <v>144</v>
      </c>
      <c r="M1661" s="25">
        <v>12</v>
      </c>
      <c r="N1661" s="20" t="s">
        <v>5324</v>
      </c>
      <c r="O1661" s="19" t="s">
        <v>826</v>
      </c>
      <c r="P1661" s="24" t="s">
        <v>26</v>
      </c>
      <c r="R1661" t="e">
        <v>#N/A</v>
      </c>
    </row>
    <row r="1662" spans="1:18">
      <c r="A1662" t="str">
        <f t="shared" si="25"/>
        <v>D79700100</v>
      </c>
      <c r="B1662" s="19" t="s">
        <v>5325</v>
      </c>
      <c r="D1662" s="20" t="s">
        <v>5307</v>
      </c>
      <c r="E1662" s="20" t="s">
        <v>5326</v>
      </c>
      <c r="F1662" s="21">
        <v>2.2989999999999999</v>
      </c>
      <c r="K1662" s="24" t="s">
        <v>23</v>
      </c>
      <c r="L1662" s="25">
        <v>200</v>
      </c>
      <c r="M1662" s="25">
        <v>50</v>
      </c>
      <c r="N1662" s="20" t="s">
        <v>5327</v>
      </c>
      <c r="O1662" s="19" t="s">
        <v>826</v>
      </c>
      <c r="P1662" s="24" t="s">
        <v>26</v>
      </c>
      <c r="R1662" t="s">
        <v>10525</v>
      </c>
    </row>
    <row r="1663" spans="1:18">
      <c r="A1663" t="str">
        <f t="shared" si="25"/>
        <v>D79700100BP</v>
      </c>
      <c r="B1663" s="19" t="s">
        <v>5328</v>
      </c>
      <c r="D1663" s="20" t="s">
        <v>5307</v>
      </c>
      <c r="E1663" s="20" t="s">
        <v>5329</v>
      </c>
      <c r="F1663" s="21">
        <v>2.2989999999999999</v>
      </c>
      <c r="K1663" s="24" t="s">
        <v>23</v>
      </c>
      <c r="L1663" s="25">
        <v>144</v>
      </c>
      <c r="M1663" s="25">
        <v>12</v>
      </c>
      <c r="N1663" s="20" t="s">
        <v>5330</v>
      </c>
      <c r="O1663" s="19" t="s">
        <v>826</v>
      </c>
      <c r="P1663" s="24" t="s">
        <v>26</v>
      </c>
      <c r="R1663" t="e">
        <v>#N/A</v>
      </c>
    </row>
    <row r="1664" spans="1:18">
      <c r="A1664" t="str">
        <f t="shared" si="25"/>
        <v>D79700110</v>
      </c>
      <c r="B1664" s="19" t="s">
        <v>5331</v>
      </c>
      <c r="D1664" s="20" t="s">
        <v>5307</v>
      </c>
      <c r="E1664" s="20" t="s">
        <v>5332</v>
      </c>
      <c r="F1664" s="21">
        <v>2.2989999999999999</v>
      </c>
      <c r="K1664" s="24" t="s">
        <v>23</v>
      </c>
      <c r="L1664" s="25">
        <v>200</v>
      </c>
      <c r="M1664" s="25">
        <v>50</v>
      </c>
      <c r="N1664" s="20" t="s">
        <v>5333</v>
      </c>
      <c r="O1664" s="19" t="s">
        <v>826</v>
      </c>
      <c r="P1664" s="24" t="s">
        <v>26</v>
      </c>
      <c r="R1664" t="s">
        <v>10525</v>
      </c>
    </row>
    <row r="1665" spans="1:18">
      <c r="A1665" t="str">
        <f t="shared" si="25"/>
        <v>D79700110BP</v>
      </c>
      <c r="B1665" s="19" t="s">
        <v>5334</v>
      </c>
      <c r="D1665" s="20" t="s">
        <v>5307</v>
      </c>
      <c r="E1665" s="20" t="s">
        <v>5335</v>
      </c>
      <c r="F1665" s="21">
        <v>2.2989999999999999</v>
      </c>
      <c r="K1665" s="24" t="s">
        <v>23</v>
      </c>
      <c r="L1665" s="25">
        <v>144</v>
      </c>
      <c r="M1665" s="25">
        <v>12</v>
      </c>
      <c r="N1665" s="20" t="s">
        <v>5336</v>
      </c>
      <c r="O1665" s="19" t="s">
        <v>826</v>
      </c>
      <c r="P1665" s="24" t="s">
        <v>26</v>
      </c>
      <c r="R1665" t="e">
        <v>#N/A</v>
      </c>
    </row>
    <row r="1666" spans="1:18">
      <c r="A1666" t="str">
        <f t="shared" si="25"/>
        <v>D80100060</v>
      </c>
      <c r="B1666" s="19" t="s">
        <v>5337</v>
      </c>
      <c r="D1666" s="20" t="s">
        <v>5338</v>
      </c>
      <c r="E1666" s="20" t="s">
        <v>5339</v>
      </c>
      <c r="F1666" s="21">
        <v>4.3890000000000002</v>
      </c>
      <c r="K1666" s="24" t="s">
        <v>23</v>
      </c>
      <c r="L1666" s="25">
        <v>144</v>
      </c>
      <c r="M1666" s="25">
        <v>12</v>
      </c>
      <c r="N1666" s="20" t="s">
        <v>5340</v>
      </c>
      <c r="O1666" s="19" t="s">
        <v>826</v>
      </c>
      <c r="P1666" s="24" t="s">
        <v>26</v>
      </c>
      <c r="R1666" t="s">
        <v>10525</v>
      </c>
    </row>
    <row r="1667" spans="1:18">
      <c r="A1667" t="str">
        <f t="shared" si="25"/>
        <v>D80100070</v>
      </c>
      <c r="B1667" s="19" t="s">
        <v>5341</v>
      </c>
      <c r="D1667" s="20" t="s">
        <v>5338</v>
      </c>
      <c r="E1667" s="20" t="s">
        <v>5342</v>
      </c>
      <c r="F1667" s="21">
        <v>4.3890000000000002</v>
      </c>
      <c r="K1667" s="24" t="s">
        <v>23</v>
      </c>
      <c r="L1667" s="25">
        <v>144</v>
      </c>
      <c r="M1667" s="25">
        <v>12</v>
      </c>
      <c r="N1667" s="20" t="s">
        <v>5343</v>
      </c>
      <c r="O1667" s="19" t="s">
        <v>826</v>
      </c>
      <c r="P1667" s="24" t="s">
        <v>26</v>
      </c>
      <c r="R1667" t="s">
        <v>10525</v>
      </c>
    </row>
    <row r="1668" spans="1:18">
      <c r="A1668" t="str">
        <f t="shared" ref="A1668:A1731" si="26">"D"&amp;B1668</f>
        <v>D80100080</v>
      </c>
      <c r="B1668" s="19" t="s">
        <v>5344</v>
      </c>
      <c r="D1668" s="20" t="s">
        <v>5338</v>
      </c>
      <c r="E1668" s="20" t="s">
        <v>5345</v>
      </c>
      <c r="F1668" s="21">
        <v>4.3890000000000002</v>
      </c>
      <c r="K1668" s="24" t="s">
        <v>23</v>
      </c>
      <c r="L1668" s="25">
        <v>144</v>
      </c>
      <c r="M1668" s="25">
        <v>12</v>
      </c>
      <c r="N1668" s="20" t="s">
        <v>5346</v>
      </c>
      <c r="O1668" s="19" t="s">
        <v>826</v>
      </c>
      <c r="P1668" s="24" t="s">
        <v>26</v>
      </c>
      <c r="R1668" t="s">
        <v>10526</v>
      </c>
    </row>
    <row r="1669" spans="1:18">
      <c r="A1669" t="str">
        <f t="shared" si="26"/>
        <v>D80100090</v>
      </c>
      <c r="B1669" s="19" t="s">
        <v>5347</v>
      </c>
      <c r="D1669" s="20" t="s">
        <v>5338</v>
      </c>
      <c r="E1669" s="20" t="s">
        <v>5348</v>
      </c>
      <c r="F1669" s="21">
        <v>4.3890000000000002</v>
      </c>
      <c r="K1669" s="24" t="s">
        <v>23</v>
      </c>
      <c r="L1669" s="25">
        <v>144</v>
      </c>
      <c r="M1669" s="25">
        <v>12</v>
      </c>
      <c r="N1669" s="20" t="s">
        <v>5349</v>
      </c>
      <c r="O1669" s="19" t="s">
        <v>826</v>
      </c>
      <c r="P1669" s="24" t="s">
        <v>26</v>
      </c>
      <c r="R1669" t="s">
        <v>10526</v>
      </c>
    </row>
    <row r="1670" spans="1:18">
      <c r="A1670" t="str">
        <f t="shared" si="26"/>
        <v>D80100100</v>
      </c>
      <c r="B1670" s="19" t="s">
        <v>5350</v>
      </c>
      <c r="D1670" s="20" t="s">
        <v>5338</v>
      </c>
      <c r="E1670" s="20" t="s">
        <v>5351</v>
      </c>
      <c r="F1670" s="21">
        <v>4.3890000000000002</v>
      </c>
      <c r="K1670" s="24" t="s">
        <v>23</v>
      </c>
      <c r="L1670" s="25">
        <v>144</v>
      </c>
      <c r="M1670" s="25">
        <v>12</v>
      </c>
      <c r="N1670" s="20" t="s">
        <v>5352</v>
      </c>
      <c r="O1670" s="19" t="s">
        <v>826</v>
      </c>
      <c r="P1670" s="24" t="s">
        <v>26</v>
      </c>
      <c r="R1670" t="s">
        <v>10526</v>
      </c>
    </row>
    <row r="1671" spans="1:18">
      <c r="A1671" t="str">
        <f t="shared" si="26"/>
        <v>D80100110</v>
      </c>
      <c r="B1671" s="19" t="s">
        <v>5353</v>
      </c>
      <c r="D1671" s="20" t="s">
        <v>5338</v>
      </c>
      <c r="E1671" s="20" t="s">
        <v>5354</v>
      </c>
      <c r="F1671" s="21">
        <v>4.3890000000000002</v>
      </c>
      <c r="K1671" s="24" t="s">
        <v>23</v>
      </c>
      <c r="L1671" s="25">
        <v>144</v>
      </c>
      <c r="M1671" s="25">
        <v>12</v>
      </c>
      <c r="N1671" s="20" t="s">
        <v>5355</v>
      </c>
      <c r="O1671" s="19" t="s">
        <v>826</v>
      </c>
      <c r="P1671" s="24" t="s">
        <v>26</v>
      </c>
      <c r="R1671" t="s">
        <v>10526</v>
      </c>
    </row>
    <row r="1672" spans="1:18">
      <c r="A1672" t="str">
        <f t="shared" si="26"/>
        <v>D80400070</v>
      </c>
      <c r="B1672" s="19" t="s">
        <v>5356</v>
      </c>
      <c r="D1672" s="20" t="s">
        <v>5357</v>
      </c>
      <c r="E1672" s="20" t="s">
        <v>5358</v>
      </c>
      <c r="F1672" s="21">
        <v>9.1959999999999997</v>
      </c>
      <c r="K1672" s="24" t="s">
        <v>23</v>
      </c>
      <c r="L1672" s="25">
        <v>72</v>
      </c>
      <c r="M1672" s="25">
        <v>12</v>
      </c>
      <c r="N1672" s="20" t="s">
        <v>5359</v>
      </c>
      <c r="O1672" s="19" t="s">
        <v>25</v>
      </c>
      <c r="P1672" s="24" t="s">
        <v>26</v>
      </c>
      <c r="R1672" t="s">
        <v>10526</v>
      </c>
    </row>
    <row r="1673" spans="1:18">
      <c r="A1673" t="str">
        <f t="shared" si="26"/>
        <v>D80400080</v>
      </c>
      <c r="B1673" s="19" t="s">
        <v>5360</v>
      </c>
      <c r="D1673" s="20" t="s">
        <v>5357</v>
      </c>
      <c r="E1673" s="20" t="s">
        <v>5361</v>
      </c>
      <c r="F1673" s="21">
        <v>9.1959999999999997</v>
      </c>
      <c r="K1673" s="24" t="s">
        <v>23</v>
      </c>
      <c r="L1673" s="25">
        <v>72</v>
      </c>
      <c r="M1673" s="25">
        <v>12</v>
      </c>
      <c r="N1673" s="20" t="s">
        <v>5362</v>
      </c>
      <c r="O1673" s="19" t="s">
        <v>25</v>
      </c>
      <c r="P1673" s="24" t="s">
        <v>26</v>
      </c>
      <c r="R1673" t="s">
        <v>10526</v>
      </c>
    </row>
    <row r="1674" spans="1:18">
      <c r="A1674" t="str">
        <f t="shared" si="26"/>
        <v>D80400090</v>
      </c>
      <c r="B1674" s="19" t="s">
        <v>5363</v>
      </c>
      <c r="D1674" s="20" t="s">
        <v>5357</v>
      </c>
      <c r="E1674" s="20" t="s">
        <v>5364</v>
      </c>
      <c r="F1674" s="21">
        <v>9.1959999999999997</v>
      </c>
      <c r="K1674" s="24" t="s">
        <v>23</v>
      </c>
      <c r="L1674" s="25">
        <v>72</v>
      </c>
      <c r="M1674" s="25">
        <v>12</v>
      </c>
      <c r="N1674" s="20" t="s">
        <v>5365</v>
      </c>
      <c r="O1674" s="19" t="s">
        <v>25</v>
      </c>
      <c r="P1674" s="24" t="s">
        <v>26</v>
      </c>
      <c r="R1674" t="s">
        <v>10526</v>
      </c>
    </row>
    <row r="1675" spans="1:18">
      <c r="A1675" t="str">
        <f t="shared" si="26"/>
        <v>D80400100</v>
      </c>
      <c r="B1675" s="19" t="s">
        <v>5366</v>
      </c>
      <c r="D1675" s="20" t="s">
        <v>5357</v>
      </c>
      <c r="E1675" s="20" t="s">
        <v>5367</v>
      </c>
      <c r="F1675" s="21">
        <v>9.1959999999999997</v>
      </c>
      <c r="K1675" s="24" t="s">
        <v>23</v>
      </c>
      <c r="L1675" s="25">
        <v>72</v>
      </c>
      <c r="M1675" s="25">
        <v>12</v>
      </c>
      <c r="N1675" s="20" t="s">
        <v>5368</v>
      </c>
      <c r="O1675" s="19" t="s">
        <v>25</v>
      </c>
      <c r="P1675" s="24" t="s">
        <v>26</v>
      </c>
      <c r="R1675" t="s">
        <v>10526</v>
      </c>
    </row>
    <row r="1676" spans="1:18">
      <c r="A1676" t="str">
        <f t="shared" si="26"/>
        <v>D80400110</v>
      </c>
      <c r="B1676" s="19" t="s">
        <v>5369</v>
      </c>
      <c r="D1676" s="20" t="s">
        <v>5357</v>
      </c>
      <c r="E1676" s="20" t="s">
        <v>5370</v>
      </c>
      <c r="F1676" s="21">
        <v>9.1959999999999997</v>
      </c>
      <c r="K1676" s="24" t="s">
        <v>23</v>
      </c>
      <c r="L1676" s="25">
        <v>72</v>
      </c>
      <c r="M1676" s="25">
        <v>12</v>
      </c>
      <c r="N1676" s="20" t="s">
        <v>5371</v>
      </c>
      <c r="O1676" s="19" t="s">
        <v>25</v>
      </c>
      <c r="P1676" s="24" t="s">
        <v>26</v>
      </c>
      <c r="R1676" t="s">
        <v>10527</v>
      </c>
    </row>
    <row r="1677" spans="1:18">
      <c r="A1677" t="str">
        <f t="shared" si="26"/>
        <v>D80409080</v>
      </c>
      <c r="B1677" s="19" t="s">
        <v>5372</v>
      </c>
      <c r="D1677" s="20" t="s">
        <v>5373</v>
      </c>
      <c r="E1677" s="20" t="s">
        <v>5374</v>
      </c>
      <c r="F1677" s="21">
        <v>19.227999999999998</v>
      </c>
      <c r="K1677" s="24" t="s">
        <v>23</v>
      </c>
      <c r="L1677" s="25">
        <v>72</v>
      </c>
      <c r="M1677" s="25">
        <v>6</v>
      </c>
      <c r="N1677" s="20" t="s">
        <v>5375</v>
      </c>
      <c r="O1677" s="19" t="s">
        <v>25</v>
      </c>
      <c r="P1677" s="24" t="s">
        <v>26</v>
      </c>
      <c r="R1677" t="s">
        <v>10527</v>
      </c>
    </row>
    <row r="1678" spans="1:18">
      <c r="A1678" t="str">
        <f t="shared" si="26"/>
        <v>D80409090</v>
      </c>
      <c r="B1678" s="19" t="s">
        <v>5376</v>
      </c>
      <c r="D1678" s="20" t="s">
        <v>5373</v>
      </c>
      <c r="E1678" s="20" t="s">
        <v>5377</v>
      </c>
      <c r="F1678" s="21">
        <v>19.227999999999998</v>
      </c>
      <c r="K1678" s="24" t="s">
        <v>23</v>
      </c>
      <c r="L1678" s="25">
        <v>72</v>
      </c>
      <c r="M1678" s="25">
        <v>6</v>
      </c>
      <c r="N1678" s="20" t="s">
        <v>5378</v>
      </c>
      <c r="O1678" s="19" t="s">
        <v>25</v>
      </c>
      <c r="P1678" s="24" t="s">
        <v>26</v>
      </c>
      <c r="R1678" t="s">
        <v>10527</v>
      </c>
    </row>
    <row r="1679" spans="1:18">
      <c r="A1679" t="str">
        <f t="shared" si="26"/>
        <v>D80409100</v>
      </c>
      <c r="B1679" s="19" t="s">
        <v>5379</v>
      </c>
      <c r="D1679" s="20" t="s">
        <v>5373</v>
      </c>
      <c r="E1679" s="20" t="s">
        <v>5380</v>
      </c>
      <c r="F1679" s="21">
        <v>19.227999999999998</v>
      </c>
      <c r="K1679" s="24" t="s">
        <v>23</v>
      </c>
      <c r="L1679" s="25">
        <v>72</v>
      </c>
      <c r="M1679" s="25">
        <v>6</v>
      </c>
      <c r="N1679" s="20" t="s">
        <v>5381</v>
      </c>
      <c r="O1679" s="19" t="s">
        <v>25</v>
      </c>
      <c r="P1679" s="24" t="s">
        <v>26</v>
      </c>
      <c r="R1679" t="s">
        <v>10527</v>
      </c>
    </row>
    <row r="1680" spans="1:18">
      <c r="A1680" t="str">
        <f t="shared" si="26"/>
        <v>D80600070</v>
      </c>
      <c r="B1680" s="19" t="s">
        <v>5382</v>
      </c>
      <c r="D1680" s="20" t="s">
        <v>5383</v>
      </c>
      <c r="E1680" s="20" t="s">
        <v>5384</v>
      </c>
      <c r="F1680" s="21">
        <v>17.936</v>
      </c>
      <c r="K1680" s="24" t="s">
        <v>23</v>
      </c>
      <c r="L1680" s="25">
        <v>72</v>
      </c>
      <c r="M1680" s="25">
        <v>12</v>
      </c>
      <c r="N1680" s="20" t="s">
        <v>5385</v>
      </c>
      <c r="O1680" s="19" t="s">
        <v>25</v>
      </c>
      <c r="P1680" s="24" t="s">
        <v>26</v>
      </c>
      <c r="R1680" t="s">
        <v>10527</v>
      </c>
    </row>
    <row r="1681" spans="1:18">
      <c r="A1681" t="str">
        <f t="shared" si="26"/>
        <v>D80600080</v>
      </c>
      <c r="B1681" s="19" t="s">
        <v>5386</v>
      </c>
      <c r="D1681" s="20" t="s">
        <v>5383</v>
      </c>
      <c r="E1681" s="20" t="s">
        <v>5387</v>
      </c>
      <c r="F1681" s="21">
        <v>17.936</v>
      </c>
      <c r="K1681" s="24" t="s">
        <v>23</v>
      </c>
      <c r="L1681" s="25">
        <v>72</v>
      </c>
      <c r="M1681" s="25">
        <v>12</v>
      </c>
      <c r="N1681" s="20" t="s">
        <v>5388</v>
      </c>
      <c r="O1681" s="19" t="s">
        <v>25</v>
      </c>
      <c r="P1681" s="24" t="s">
        <v>26</v>
      </c>
      <c r="R1681" t="s">
        <v>10527</v>
      </c>
    </row>
    <row r="1682" spans="1:18">
      <c r="A1682" t="str">
        <f t="shared" si="26"/>
        <v>D80600090</v>
      </c>
      <c r="B1682" s="19" t="s">
        <v>5389</v>
      </c>
      <c r="D1682" s="20" t="s">
        <v>5383</v>
      </c>
      <c r="E1682" s="20" t="s">
        <v>5390</v>
      </c>
      <c r="F1682" s="21">
        <v>17.936</v>
      </c>
      <c r="K1682" s="24" t="s">
        <v>23</v>
      </c>
      <c r="L1682" s="25">
        <v>72</v>
      </c>
      <c r="M1682" s="25">
        <v>12</v>
      </c>
      <c r="N1682" s="20" t="s">
        <v>5391</v>
      </c>
      <c r="O1682" s="19" t="s">
        <v>25</v>
      </c>
      <c r="P1682" s="24" t="s">
        <v>26</v>
      </c>
      <c r="R1682" t="s">
        <v>10527</v>
      </c>
    </row>
    <row r="1683" spans="1:18">
      <c r="A1683" t="str">
        <f t="shared" si="26"/>
        <v>D80600100</v>
      </c>
      <c r="B1683" s="19" t="s">
        <v>5392</v>
      </c>
      <c r="D1683" s="20" t="s">
        <v>5383</v>
      </c>
      <c r="E1683" s="20" t="s">
        <v>5393</v>
      </c>
      <c r="F1683" s="21">
        <v>17.936</v>
      </c>
      <c r="K1683" s="24" t="s">
        <v>23</v>
      </c>
      <c r="L1683" s="25">
        <v>72</v>
      </c>
      <c r="M1683" s="25">
        <v>12</v>
      </c>
      <c r="N1683" s="20" t="s">
        <v>5394</v>
      </c>
      <c r="O1683" s="19" t="s">
        <v>25</v>
      </c>
      <c r="P1683" s="24" t="s">
        <v>26</v>
      </c>
      <c r="R1683" t="s">
        <v>10528</v>
      </c>
    </row>
    <row r="1684" spans="1:18">
      <c r="A1684" t="str">
        <f t="shared" si="26"/>
        <v>D80600110</v>
      </c>
      <c r="B1684" s="19" t="s">
        <v>5395</v>
      </c>
      <c r="D1684" s="20" t="s">
        <v>5383</v>
      </c>
      <c r="E1684" s="20" t="s">
        <v>5396</v>
      </c>
      <c r="F1684" s="21">
        <v>17.936</v>
      </c>
      <c r="K1684" s="24" t="s">
        <v>23</v>
      </c>
      <c r="L1684" s="25">
        <v>72</v>
      </c>
      <c r="M1684" s="25">
        <v>12</v>
      </c>
      <c r="N1684" s="20" t="s">
        <v>5397</v>
      </c>
      <c r="O1684" s="19" t="s">
        <v>25</v>
      </c>
      <c r="P1684" s="24" t="s">
        <v>26</v>
      </c>
      <c r="R1684" t="s">
        <v>10528</v>
      </c>
    </row>
    <row r="1685" spans="1:18">
      <c r="A1685" t="str">
        <f t="shared" si="26"/>
        <v>D80658060</v>
      </c>
      <c r="B1685" s="19" t="s">
        <v>5398</v>
      </c>
      <c r="D1685" s="20" t="s">
        <v>5399</v>
      </c>
      <c r="E1685" s="20" t="s">
        <v>5400</v>
      </c>
      <c r="F1685" s="21">
        <v>22.363</v>
      </c>
      <c r="K1685" s="24" t="s">
        <v>23</v>
      </c>
      <c r="L1685" s="25">
        <v>72</v>
      </c>
      <c r="M1685" s="25">
        <v>12</v>
      </c>
      <c r="N1685" s="20" t="s">
        <v>5401</v>
      </c>
      <c r="O1685" s="19" t="s">
        <v>25</v>
      </c>
      <c r="P1685" s="24" t="s">
        <v>26</v>
      </c>
      <c r="R1685" t="s">
        <v>10528</v>
      </c>
    </row>
    <row r="1686" spans="1:18">
      <c r="A1686" t="str">
        <f t="shared" si="26"/>
        <v>D80658070</v>
      </c>
      <c r="B1686" s="19" t="s">
        <v>5402</v>
      </c>
      <c r="D1686" s="20" t="s">
        <v>5399</v>
      </c>
      <c r="E1686" s="20" t="s">
        <v>5403</v>
      </c>
      <c r="F1686" s="21">
        <v>22.363</v>
      </c>
      <c r="K1686" s="24" t="s">
        <v>23</v>
      </c>
      <c r="L1686" s="25">
        <v>72</v>
      </c>
      <c r="M1686" s="25">
        <v>12</v>
      </c>
      <c r="N1686" s="20" t="s">
        <v>5404</v>
      </c>
      <c r="O1686" s="19" t="s">
        <v>25</v>
      </c>
      <c r="P1686" s="24" t="s">
        <v>26</v>
      </c>
      <c r="R1686" t="s">
        <v>10528</v>
      </c>
    </row>
    <row r="1687" spans="1:18">
      <c r="A1687" t="str">
        <f t="shared" si="26"/>
        <v>D80658080</v>
      </c>
      <c r="B1687" s="19" t="s">
        <v>5405</v>
      </c>
      <c r="D1687" s="20" t="s">
        <v>5399</v>
      </c>
      <c r="E1687" s="20" t="s">
        <v>5406</v>
      </c>
      <c r="F1687" s="21">
        <v>22.363</v>
      </c>
      <c r="K1687" s="24" t="s">
        <v>23</v>
      </c>
      <c r="L1687" s="25">
        <v>72</v>
      </c>
      <c r="M1687" s="25">
        <v>12</v>
      </c>
      <c r="N1687" s="20" t="s">
        <v>5407</v>
      </c>
      <c r="O1687" s="19" t="s">
        <v>25</v>
      </c>
      <c r="P1687" s="24" t="s">
        <v>26</v>
      </c>
      <c r="R1687" t="s">
        <v>10528</v>
      </c>
    </row>
    <row r="1688" spans="1:18">
      <c r="A1688" t="str">
        <f t="shared" si="26"/>
        <v>D80658090</v>
      </c>
      <c r="B1688" s="19" t="s">
        <v>5408</v>
      </c>
      <c r="D1688" s="20" t="s">
        <v>5399</v>
      </c>
      <c r="E1688" s="20" t="s">
        <v>5409</v>
      </c>
      <c r="F1688" s="21">
        <v>22.363</v>
      </c>
      <c r="K1688" s="24" t="s">
        <v>23</v>
      </c>
      <c r="L1688" s="25">
        <v>72</v>
      </c>
      <c r="M1688" s="25">
        <v>12</v>
      </c>
      <c r="N1688" s="20" t="s">
        <v>5410</v>
      </c>
      <c r="O1688" s="19" t="s">
        <v>25</v>
      </c>
      <c r="P1688" s="24" t="s">
        <v>26</v>
      </c>
      <c r="R1688" t="s">
        <v>10528</v>
      </c>
    </row>
    <row r="1689" spans="1:18">
      <c r="A1689" t="str">
        <f t="shared" si="26"/>
        <v>D80658100</v>
      </c>
      <c r="B1689" s="19" t="s">
        <v>5411</v>
      </c>
      <c r="D1689" s="20" t="s">
        <v>5399</v>
      </c>
      <c r="E1689" s="20" t="s">
        <v>5412</v>
      </c>
      <c r="F1689" s="21">
        <v>22.363</v>
      </c>
      <c r="K1689" s="24" t="s">
        <v>23</v>
      </c>
      <c r="L1689" s="25">
        <v>72</v>
      </c>
      <c r="M1689" s="25">
        <v>12</v>
      </c>
      <c r="N1689" s="20" t="s">
        <v>5413</v>
      </c>
      <c r="O1689" s="19" t="s">
        <v>25</v>
      </c>
      <c r="P1689" s="24" t="s">
        <v>26</v>
      </c>
      <c r="R1689" t="s">
        <v>10528</v>
      </c>
    </row>
    <row r="1690" spans="1:18">
      <c r="A1690" t="str">
        <f t="shared" si="26"/>
        <v>D80658110</v>
      </c>
      <c r="B1690" s="19" t="s">
        <v>5414</v>
      </c>
      <c r="D1690" s="20" t="s">
        <v>5399</v>
      </c>
      <c r="E1690" s="20" t="s">
        <v>5415</v>
      </c>
      <c r="F1690" s="21">
        <v>22.363</v>
      </c>
      <c r="K1690" s="24" t="s">
        <v>23</v>
      </c>
      <c r="L1690" s="25">
        <v>72</v>
      </c>
      <c r="M1690" s="25">
        <v>12</v>
      </c>
      <c r="N1690" s="20" t="s">
        <v>5416</v>
      </c>
      <c r="O1690" s="19" t="s">
        <v>25</v>
      </c>
      <c r="P1690" s="24" t="s">
        <v>26</v>
      </c>
      <c r="R1690" t="s">
        <v>10529</v>
      </c>
    </row>
    <row r="1691" spans="1:18">
      <c r="A1691" t="str">
        <f t="shared" si="26"/>
        <v>D80813060</v>
      </c>
      <c r="B1691" s="19" t="s">
        <v>5417</v>
      </c>
      <c r="D1691" s="20" t="s">
        <v>5418</v>
      </c>
      <c r="E1691" s="20" t="s">
        <v>5419</v>
      </c>
      <c r="F1691" s="21">
        <v>24.376999999999999</v>
      </c>
      <c r="K1691" s="24" t="s">
        <v>23</v>
      </c>
      <c r="L1691" s="25">
        <v>144</v>
      </c>
      <c r="M1691" s="25">
        <v>12</v>
      </c>
      <c r="N1691" s="20" t="s">
        <v>5420</v>
      </c>
      <c r="O1691" s="19" t="s">
        <v>25</v>
      </c>
      <c r="P1691" s="24" t="s">
        <v>26</v>
      </c>
      <c r="R1691" t="s">
        <v>10529</v>
      </c>
    </row>
    <row r="1692" spans="1:18">
      <c r="A1692" t="str">
        <f t="shared" si="26"/>
        <v>D80813070</v>
      </c>
      <c r="B1692" s="19" t="s">
        <v>5421</v>
      </c>
      <c r="D1692" s="20" t="s">
        <v>5418</v>
      </c>
      <c r="E1692" s="20" t="s">
        <v>5422</v>
      </c>
      <c r="F1692" s="21">
        <v>24.376999999999999</v>
      </c>
      <c r="K1692" s="24" t="s">
        <v>23</v>
      </c>
      <c r="L1692" s="25">
        <v>144</v>
      </c>
      <c r="M1692" s="25">
        <v>12</v>
      </c>
      <c r="N1692" s="20" t="s">
        <v>5423</v>
      </c>
      <c r="O1692" s="19" t="s">
        <v>25</v>
      </c>
      <c r="P1692" s="24" t="s">
        <v>26</v>
      </c>
      <c r="R1692" t="s">
        <v>10529</v>
      </c>
    </row>
    <row r="1693" spans="1:18">
      <c r="A1693" t="str">
        <f t="shared" si="26"/>
        <v>D80813080</v>
      </c>
      <c r="B1693" s="19" t="s">
        <v>5424</v>
      </c>
      <c r="D1693" s="20" t="s">
        <v>5418</v>
      </c>
      <c r="E1693" s="20" t="s">
        <v>5425</v>
      </c>
      <c r="F1693" s="21">
        <v>24.376999999999999</v>
      </c>
      <c r="K1693" s="24" t="s">
        <v>23</v>
      </c>
      <c r="L1693" s="25">
        <v>144</v>
      </c>
      <c r="M1693" s="25">
        <v>12</v>
      </c>
      <c r="N1693" s="20" t="s">
        <v>5426</v>
      </c>
      <c r="O1693" s="19" t="s">
        <v>25</v>
      </c>
      <c r="P1693" s="24" t="s">
        <v>26</v>
      </c>
      <c r="R1693" t="s">
        <v>10529</v>
      </c>
    </row>
    <row r="1694" spans="1:18">
      <c r="A1694" t="str">
        <f t="shared" si="26"/>
        <v>D80813090</v>
      </c>
      <c r="B1694" s="19" t="s">
        <v>5427</v>
      </c>
      <c r="D1694" s="20" t="s">
        <v>5418</v>
      </c>
      <c r="E1694" s="20" t="s">
        <v>5428</v>
      </c>
      <c r="F1694" s="21">
        <v>24.376999999999999</v>
      </c>
      <c r="K1694" s="24" t="s">
        <v>23</v>
      </c>
      <c r="L1694" s="25">
        <v>144</v>
      </c>
      <c r="M1694" s="25">
        <v>12</v>
      </c>
      <c r="N1694" s="20" t="s">
        <v>5429</v>
      </c>
      <c r="O1694" s="19" t="s">
        <v>25</v>
      </c>
      <c r="P1694" s="24" t="s">
        <v>26</v>
      </c>
      <c r="R1694" t="s">
        <v>10529</v>
      </c>
    </row>
    <row r="1695" spans="1:18">
      <c r="A1695" t="str">
        <f t="shared" si="26"/>
        <v>D80813100</v>
      </c>
      <c r="B1695" s="19" t="s">
        <v>5430</v>
      </c>
      <c r="D1695" s="20" t="s">
        <v>5418</v>
      </c>
      <c r="E1695" s="20" t="s">
        <v>5431</v>
      </c>
      <c r="F1695" s="21">
        <v>24.376999999999999</v>
      </c>
      <c r="K1695" s="24" t="s">
        <v>23</v>
      </c>
      <c r="L1695" s="25">
        <v>144</v>
      </c>
      <c r="M1695" s="25">
        <v>12</v>
      </c>
      <c r="N1695" s="20" t="s">
        <v>5432</v>
      </c>
      <c r="O1695" s="19" t="s">
        <v>25</v>
      </c>
      <c r="P1695" s="24" t="s">
        <v>26</v>
      </c>
      <c r="R1695" t="s">
        <v>10529</v>
      </c>
    </row>
    <row r="1696" spans="1:18">
      <c r="A1696" t="str">
        <f t="shared" si="26"/>
        <v>D80813110</v>
      </c>
      <c r="B1696" s="19" t="s">
        <v>5433</v>
      </c>
      <c r="D1696" s="20" t="s">
        <v>5418</v>
      </c>
      <c r="E1696" s="20" t="s">
        <v>5434</v>
      </c>
      <c r="F1696" s="21">
        <v>24.376999999999999</v>
      </c>
      <c r="K1696" s="24" t="s">
        <v>23</v>
      </c>
      <c r="L1696" s="25">
        <v>144</v>
      </c>
      <c r="M1696" s="25">
        <v>12</v>
      </c>
      <c r="N1696" s="20" t="s">
        <v>5435</v>
      </c>
      <c r="O1696" s="19" t="s">
        <v>25</v>
      </c>
      <c r="P1696" s="24" t="s">
        <v>26</v>
      </c>
      <c r="R1696" t="s">
        <v>10529</v>
      </c>
    </row>
    <row r="1697" spans="1:18">
      <c r="A1697" t="str">
        <f t="shared" si="26"/>
        <v>D83300055</v>
      </c>
      <c r="B1697" s="19" t="s">
        <v>5436</v>
      </c>
      <c r="D1697" s="20" t="s">
        <v>5437</v>
      </c>
      <c r="E1697" s="20" t="s">
        <v>5438</v>
      </c>
      <c r="F1697" s="21">
        <v>715.40699999999993</v>
      </c>
      <c r="K1697" s="24" t="s">
        <v>23</v>
      </c>
      <c r="L1697" s="25">
        <v>200</v>
      </c>
      <c r="M1697" s="25">
        <v>10</v>
      </c>
      <c r="N1697" s="20" t="s">
        <v>5439</v>
      </c>
      <c r="O1697" s="19" t="s">
        <v>826</v>
      </c>
      <c r="P1697" s="24" t="s">
        <v>26</v>
      </c>
      <c r="R1697" t="s">
        <v>10530</v>
      </c>
    </row>
    <row r="1698" spans="1:18">
      <c r="A1698" t="str">
        <f t="shared" si="26"/>
        <v>D83300060</v>
      </c>
      <c r="B1698" s="19" t="s">
        <v>5440</v>
      </c>
      <c r="D1698" s="20" t="s">
        <v>5437</v>
      </c>
      <c r="E1698" s="20" t="s">
        <v>5441</v>
      </c>
      <c r="F1698" s="21">
        <v>715.40699999999993</v>
      </c>
      <c r="K1698" s="24" t="s">
        <v>23</v>
      </c>
      <c r="L1698" s="25">
        <v>200</v>
      </c>
      <c r="M1698" s="25">
        <v>10</v>
      </c>
      <c r="N1698" s="20" t="s">
        <v>5442</v>
      </c>
      <c r="O1698" s="19" t="s">
        <v>826</v>
      </c>
      <c r="P1698" s="24" t="s">
        <v>26</v>
      </c>
      <c r="R1698" t="s">
        <v>10530</v>
      </c>
    </row>
    <row r="1699" spans="1:18">
      <c r="A1699" t="str">
        <f t="shared" si="26"/>
        <v>D83300065</v>
      </c>
      <c r="B1699" s="19" t="s">
        <v>5443</v>
      </c>
      <c r="D1699" s="20" t="s">
        <v>5437</v>
      </c>
      <c r="E1699" s="20" t="s">
        <v>5444</v>
      </c>
      <c r="F1699" s="21">
        <v>715.40699999999993</v>
      </c>
      <c r="K1699" s="24" t="s">
        <v>23</v>
      </c>
      <c r="L1699" s="25">
        <v>200</v>
      </c>
      <c r="M1699" s="25">
        <v>10</v>
      </c>
      <c r="N1699" s="20" t="s">
        <v>5445</v>
      </c>
      <c r="O1699" s="19" t="s">
        <v>826</v>
      </c>
      <c r="P1699" s="24" t="s">
        <v>26</v>
      </c>
      <c r="R1699" t="s">
        <v>10530</v>
      </c>
    </row>
    <row r="1700" spans="1:18">
      <c r="A1700" t="str">
        <f t="shared" si="26"/>
        <v>D83300070</v>
      </c>
      <c r="B1700" s="19" t="s">
        <v>5446</v>
      </c>
      <c r="D1700" s="20" t="s">
        <v>5437</v>
      </c>
      <c r="E1700" s="20" t="s">
        <v>5447</v>
      </c>
      <c r="F1700" s="21">
        <v>715.40699999999993</v>
      </c>
      <c r="K1700" s="24" t="s">
        <v>23</v>
      </c>
      <c r="L1700" s="25">
        <v>200</v>
      </c>
      <c r="M1700" s="25">
        <v>10</v>
      </c>
      <c r="N1700" s="20" t="s">
        <v>5448</v>
      </c>
      <c r="O1700" s="19" t="s">
        <v>826</v>
      </c>
      <c r="P1700" s="24" t="s">
        <v>26</v>
      </c>
      <c r="R1700" t="s">
        <v>10530</v>
      </c>
    </row>
    <row r="1701" spans="1:18">
      <c r="A1701" t="str">
        <f t="shared" si="26"/>
        <v>D83300075</v>
      </c>
      <c r="B1701" s="19" t="s">
        <v>5449</v>
      </c>
      <c r="D1701" s="20" t="s">
        <v>5437</v>
      </c>
      <c r="E1701" s="20" t="s">
        <v>5450</v>
      </c>
      <c r="F1701" s="21">
        <v>715.40699999999993</v>
      </c>
      <c r="K1701" s="24" t="s">
        <v>23</v>
      </c>
      <c r="L1701" s="25">
        <v>200</v>
      </c>
      <c r="M1701" s="25">
        <v>10</v>
      </c>
      <c r="N1701" s="20" t="s">
        <v>5451</v>
      </c>
      <c r="O1701" s="19" t="s">
        <v>826</v>
      </c>
      <c r="P1701" s="24" t="s">
        <v>26</v>
      </c>
      <c r="R1701" t="s">
        <v>10530</v>
      </c>
    </row>
    <row r="1702" spans="1:18">
      <c r="A1702" t="str">
        <f t="shared" si="26"/>
        <v>D83300080</v>
      </c>
      <c r="B1702" s="19" t="s">
        <v>5452</v>
      </c>
      <c r="D1702" s="20" t="s">
        <v>5437</v>
      </c>
      <c r="E1702" s="20" t="s">
        <v>5453</v>
      </c>
      <c r="F1702" s="21">
        <v>715.40699999999993</v>
      </c>
      <c r="K1702" s="24" t="s">
        <v>23</v>
      </c>
      <c r="L1702" s="25">
        <v>200</v>
      </c>
      <c r="M1702" s="25">
        <v>10</v>
      </c>
      <c r="N1702" s="20" t="s">
        <v>5454</v>
      </c>
      <c r="O1702" s="19" t="s">
        <v>826</v>
      </c>
      <c r="P1702" s="24" t="s">
        <v>26</v>
      </c>
      <c r="R1702" t="s">
        <v>10531</v>
      </c>
    </row>
    <row r="1703" spans="1:18">
      <c r="A1703" t="str">
        <f t="shared" si="26"/>
        <v>D83300085</v>
      </c>
      <c r="B1703" s="19" t="s">
        <v>5455</v>
      </c>
      <c r="D1703" s="20" t="s">
        <v>5437</v>
      </c>
      <c r="E1703" s="20" t="s">
        <v>5456</v>
      </c>
      <c r="F1703" s="21">
        <v>715.40699999999993</v>
      </c>
      <c r="K1703" s="24" t="s">
        <v>23</v>
      </c>
      <c r="L1703" s="25">
        <v>200</v>
      </c>
      <c r="M1703" s="25">
        <v>10</v>
      </c>
      <c r="N1703" s="20" t="s">
        <v>5457</v>
      </c>
      <c r="O1703" s="19" t="s">
        <v>826</v>
      </c>
      <c r="P1703" s="24" t="s">
        <v>26</v>
      </c>
      <c r="R1703" t="s">
        <v>10531</v>
      </c>
    </row>
    <row r="1704" spans="1:18">
      <c r="A1704" t="str">
        <f t="shared" si="26"/>
        <v>D83300090</v>
      </c>
      <c r="B1704" s="19" t="s">
        <v>5458</v>
      </c>
      <c r="D1704" s="20" t="s">
        <v>5437</v>
      </c>
      <c r="E1704" s="20" t="s">
        <v>5459</v>
      </c>
      <c r="F1704" s="21">
        <v>715.40699999999993</v>
      </c>
      <c r="K1704" s="24" t="s">
        <v>23</v>
      </c>
      <c r="L1704" s="25">
        <v>200</v>
      </c>
      <c r="M1704" s="25">
        <v>10</v>
      </c>
      <c r="N1704" s="20" t="s">
        <v>5460</v>
      </c>
      <c r="O1704" s="19" t="s">
        <v>826</v>
      </c>
      <c r="P1704" s="24" t="s">
        <v>26</v>
      </c>
      <c r="R1704" t="s">
        <v>10531</v>
      </c>
    </row>
    <row r="1705" spans="1:18">
      <c r="A1705" t="str">
        <f t="shared" si="26"/>
        <v>D83500055</v>
      </c>
      <c r="B1705" s="19" t="s">
        <v>5461</v>
      </c>
      <c r="D1705" s="20" t="s">
        <v>5462</v>
      </c>
      <c r="E1705" s="20" t="s">
        <v>5463</v>
      </c>
      <c r="F1705" s="21">
        <v>5.149</v>
      </c>
      <c r="K1705" s="24" t="s">
        <v>23</v>
      </c>
      <c r="L1705" s="25">
        <v>200</v>
      </c>
      <c r="M1705" s="25">
        <v>20</v>
      </c>
      <c r="N1705" s="20" t="s">
        <v>5464</v>
      </c>
      <c r="O1705" s="19" t="s">
        <v>826</v>
      </c>
      <c r="P1705" s="24" t="s">
        <v>26</v>
      </c>
      <c r="R1705" t="s">
        <v>10531</v>
      </c>
    </row>
    <row r="1706" spans="1:18">
      <c r="A1706" t="str">
        <f t="shared" si="26"/>
        <v>D83500060</v>
      </c>
      <c r="B1706" s="19" t="s">
        <v>5465</v>
      </c>
      <c r="D1706" s="20" t="s">
        <v>5462</v>
      </c>
      <c r="E1706" s="20" t="s">
        <v>5466</v>
      </c>
      <c r="F1706" s="21">
        <v>5.149</v>
      </c>
      <c r="K1706" s="24" t="s">
        <v>23</v>
      </c>
      <c r="L1706" s="25">
        <v>200</v>
      </c>
      <c r="M1706" s="25">
        <v>20</v>
      </c>
      <c r="N1706" s="20" t="s">
        <v>5467</v>
      </c>
      <c r="O1706" s="19" t="s">
        <v>826</v>
      </c>
      <c r="P1706" s="24" t="s">
        <v>26</v>
      </c>
      <c r="R1706" t="s">
        <v>10531</v>
      </c>
    </row>
    <row r="1707" spans="1:18">
      <c r="A1707" t="str">
        <f t="shared" si="26"/>
        <v>D83500065</v>
      </c>
      <c r="B1707" s="19" t="s">
        <v>5468</v>
      </c>
      <c r="D1707" s="20" t="s">
        <v>5462</v>
      </c>
      <c r="E1707" s="20" t="s">
        <v>5469</v>
      </c>
      <c r="F1707" s="21">
        <v>5.149</v>
      </c>
      <c r="K1707" s="24" t="s">
        <v>23</v>
      </c>
      <c r="L1707" s="25">
        <v>200</v>
      </c>
      <c r="M1707" s="25">
        <v>20</v>
      </c>
      <c r="N1707" s="20" t="s">
        <v>5470</v>
      </c>
      <c r="O1707" s="19" t="s">
        <v>826</v>
      </c>
      <c r="P1707" s="24" t="s">
        <v>26</v>
      </c>
      <c r="R1707" t="s">
        <v>10532</v>
      </c>
    </row>
    <row r="1708" spans="1:18">
      <c r="A1708" t="str">
        <f t="shared" si="26"/>
        <v>D83500070</v>
      </c>
      <c r="B1708" s="19" t="s">
        <v>5471</v>
      </c>
      <c r="D1708" s="20" t="s">
        <v>5462</v>
      </c>
      <c r="E1708" s="20" t="s">
        <v>5472</v>
      </c>
      <c r="F1708" s="21">
        <v>5.149</v>
      </c>
      <c r="K1708" s="24" t="s">
        <v>23</v>
      </c>
      <c r="L1708" s="25">
        <v>200</v>
      </c>
      <c r="M1708" s="25">
        <v>20</v>
      </c>
      <c r="N1708" s="20" t="s">
        <v>5473</v>
      </c>
      <c r="O1708" s="19" t="s">
        <v>826</v>
      </c>
      <c r="P1708" s="24" t="s">
        <v>26</v>
      </c>
      <c r="R1708" t="s">
        <v>10532</v>
      </c>
    </row>
    <row r="1709" spans="1:18">
      <c r="A1709" t="str">
        <f t="shared" si="26"/>
        <v>D83500075</v>
      </c>
      <c r="B1709" s="19" t="s">
        <v>5474</v>
      </c>
      <c r="D1709" s="20" t="s">
        <v>5462</v>
      </c>
      <c r="E1709" s="20" t="s">
        <v>5475</v>
      </c>
      <c r="F1709" s="21">
        <v>5.149</v>
      </c>
      <c r="K1709" s="24" t="s">
        <v>23</v>
      </c>
      <c r="L1709" s="25">
        <v>200</v>
      </c>
      <c r="M1709" s="25">
        <v>20</v>
      </c>
      <c r="N1709" s="20" t="s">
        <v>5476</v>
      </c>
      <c r="O1709" s="19" t="s">
        <v>826</v>
      </c>
      <c r="P1709" s="24" t="s">
        <v>26</v>
      </c>
      <c r="R1709" t="s">
        <v>10533</v>
      </c>
    </row>
    <row r="1710" spans="1:18">
      <c r="A1710" t="str">
        <f t="shared" si="26"/>
        <v>D83500080</v>
      </c>
      <c r="B1710" s="19" t="s">
        <v>5477</v>
      </c>
      <c r="D1710" s="20" t="s">
        <v>5462</v>
      </c>
      <c r="E1710" s="20" t="s">
        <v>5478</v>
      </c>
      <c r="F1710" s="21">
        <v>5.149</v>
      </c>
      <c r="K1710" s="24" t="s">
        <v>23</v>
      </c>
      <c r="L1710" s="25">
        <v>200</v>
      </c>
      <c r="M1710" s="25">
        <v>20</v>
      </c>
      <c r="N1710" s="20" t="s">
        <v>5479</v>
      </c>
      <c r="O1710" s="19" t="s">
        <v>826</v>
      </c>
      <c r="P1710" s="24" t="s">
        <v>26</v>
      </c>
      <c r="R1710" t="s">
        <v>10533</v>
      </c>
    </row>
    <row r="1711" spans="1:18">
      <c r="A1711" t="str">
        <f t="shared" si="26"/>
        <v>D83500085</v>
      </c>
      <c r="B1711" s="19" t="s">
        <v>5480</v>
      </c>
      <c r="D1711" s="20" t="s">
        <v>5462</v>
      </c>
      <c r="E1711" s="20" t="s">
        <v>5481</v>
      </c>
      <c r="F1711" s="21">
        <v>5.149</v>
      </c>
      <c r="K1711" s="24" t="s">
        <v>23</v>
      </c>
      <c r="L1711" s="25">
        <v>200</v>
      </c>
      <c r="M1711" s="25">
        <v>20</v>
      </c>
      <c r="N1711" s="20" t="s">
        <v>5482</v>
      </c>
      <c r="O1711" s="19" t="s">
        <v>826</v>
      </c>
      <c r="P1711" s="24" t="s">
        <v>26</v>
      </c>
      <c r="R1711" t="s">
        <v>10533</v>
      </c>
    </row>
    <row r="1712" spans="1:18">
      <c r="A1712" t="str">
        <f t="shared" si="26"/>
        <v>D83500090</v>
      </c>
      <c r="B1712" s="19" t="s">
        <v>5483</v>
      </c>
      <c r="D1712" s="20" t="s">
        <v>5462</v>
      </c>
      <c r="E1712" s="20" t="s">
        <v>5484</v>
      </c>
      <c r="F1712" s="21">
        <v>5.149</v>
      </c>
      <c r="K1712" s="24" t="s">
        <v>23</v>
      </c>
      <c r="L1712" s="25">
        <v>200</v>
      </c>
      <c r="M1712" s="25">
        <v>20</v>
      </c>
      <c r="N1712" s="20" t="s">
        <v>5485</v>
      </c>
      <c r="O1712" s="19" t="s">
        <v>826</v>
      </c>
      <c r="P1712" s="24" t="s">
        <v>26</v>
      </c>
      <c r="R1712" t="s">
        <v>10533</v>
      </c>
    </row>
    <row r="1713" spans="1:18">
      <c r="A1713" t="str">
        <f t="shared" si="26"/>
        <v>D85300095</v>
      </c>
      <c r="B1713" s="19" t="s">
        <v>5486</v>
      </c>
      <c r="D1713" s="20" t="s">
        <v>5487</v>
      </c>
      <c r="E1713" s="20" t="s">
        <v>5488</v>
      </c>
      <c r="F1713" s="21">
        <v>613.33899999999994</v>
      </c>
      <c r="K1713" s="24" t="s">
        <v>23</v>
      </c>
      <c r="L1713" s="25">
        <v>10</v>
      </c>
      <c r="M1713" s="25">
        <v>1</v>
      </c>
      <c r="N1713" s="20" t="s">
        <v>5489</v>
      </c>
      <c r="O1713" s="19" t="s">
        <v>826</v>
      </c>
      <c r="P1713" s="24" t="s">
        <v>4534</v>
      </c>
      <c r="Q1713" s="25">
        <v>334</v>
      </c>
      <c r="R1713" t="s">
        <v>10534</v>
      </c>
    </row>
    <row r="1714" spans="1:18">
      <c r="A1714" t="str">
        <f t="shared" si="26"/>
        <v>D85300110</v>
      </c>
      <c r="B1714" s="19" t="s">
        <v>5490</v>
      </c>
      <c r="D1714" s="20" t="s">
        <v>5487</v>
      </c>
      <c r="E1714" s="20" t="s">
        <v>5491</v>
      </c>
      <c r="F1714" s="21">
        <v>613.33899999999994</v>
      </c>
      <c r="K1714" s="24" t="s">
        <v>23</v>
      </c>
      <c r="L1714" s="25">
        <v>10</v>
      </c>
      <c r="M1714" s="25">
        <v>1</v>
      </c>
      <c r="N1714" s="20" t="s">
        <v>5489</v>
      </c>
      <c r="O1714" s="19" t="s">
        <v>826</v>
      </c>
      <c r="P1714" s="24" t="s">
        <v>4534</v>
      </c>
      <c r="Q1714" s="25">
        <v>334</v>
      </c>
      <c r="R1714" t="s">
        <v>10534</v>
      </c>
    </row>
    <row r="1715" spans="1:18">
      <c r="A1715" t="str">
        <f t="shared" si="26"/>
        <v>D85301095</v>
      </c>
      <c r="B1715" s="19" t="s">
        <v>5492</v>
      </c>
      <c r="D1715" s="20" t="s">
        <v>5493</v>
      </c>
      <c r="E1715" s="20" t="s">
        <v>5494</v>
      </c>
      <c r="F1715" s="21">
        <v>771.36199999999997</v>
      </c>
      <c r="K1715" s="24" t="s">
        <v>23</v>
      </c>
      <c r="L1715" s="25">
        <v>10</v>
      </c>
      <c r="M1715" s="25">
        <v>1</v>
      </c>
      <c r="N1715" s="20" t="s">
        <v>5495</v>
      </c>
      <c r="O1715" s="19" t="s">
        <v>826</v>
      </c>
      <c r="P1715" s="24" t="s">
        <v>4534</v>
      </c>
      <c r="Q1715" s="25">
        <v>334</v>
      </c>
      <c r="R1715" t="s">
        <v>10534</v>
      </c>
    </row>
    <row r="1716" spans="1:18">
      <c r="A1716" t="str">
        <f t="shared" si="26"/>
        <v>D85301110</v>
      </c>
      <c r="B1716" s="19" t="s">
        <v>5496</v>
      </c>
      <c r="D1716" s="20" t="s">
        <v>5493</v>
      </c>
      <c r="E1716" s="20" t="s">
        <v>5497</v>
      </c>
      <c r="F1716" s="21">
        <v>771.36199999999997</v>
      </c>
      <c r="K1716" s="24" t="s">
        <v>23</v>
      </c>
      <c r="L1716" s="25">
        <v>10</v>
      </c>
      <c r="M1716" s="25">
        <v>1</v>
      </c>
      <c r="N1716" s="20" t="s">
        <v>5498</v>
      </c>
      <c r="O1716" s="19" t="s">
        <v>826</v>
      </c>
      <c r="P1716" s="24" t="s">
        <v>4534</v>
      </c>
      <c r="Q1716" s="25">
        <v>334</v>
      </c>
      <c r="R1716" t="s">
        <v>10534</v>
      </c>
    </row>
    <row r="1717" spans="1:18">
      <c r="A1717" t="str">
        <f t="shared" si="26"/>
        <v>D85302095</v>
      </c>
      <c r="B1717" s="19" t="s">
        <v>5499</v>
      </c>
      <c r="D1717" s="20" t="s">
        <v>5500</v>
      </c>
      <c r="E1717" s="20" t="s">
        <v>5501</v>
      </c>
      <c r="F1717" s="21">
        <v>644.93599999999992</v>
      </c>
      <c r="K1717" s="24" t="s">
        <v>23</v>
      </c>
      <c r="L1717" s="25">
        <v>10</v>
      </c>
      <c r="M1717" s="25">
        <v>1</v>
      </c>
      <c r="N1717" s="20" t="s">
        <v>5502</v>
      </c>
      <c r="O1717" s="19" t="s">
        <v>826</v>
      </c>
      <c r="P1717" s="24" t="s">
        <v>4534</v>
      </c>
      <c r="Q1717" s="25">
        <v>334</v>
      </c>
      <c r="R1717" t="s">
        <v>10534</v>
      </c>
    </row>
    <row r="1718" spans="1:18">
      <c r="A1718" t="str">
        <f t="shared" si="26"/>
        <v>D85302110</v>
      </c>
      <c r="B1718" s="19" t="s">
        <v>5503</v>
      </c>
      <c r="D1718" s="20" t="s">
        <v>5500</v>
      </c>
      <c r="E1718" s="20" t="s">
        <v>5504</v>
      </c>
      <c r="F1718" s="21">
        <v>644.93599999999992</v>
      </c>
      <c r="K1718" s="24" t="s">
        <v>23</v>
      </c>
      <c r="L1718" s="25">
        <v>10</v>
      </c>
      <c r="M1718" s="25">
        <v>1</v>
      </c>
      <c r="N1718" s="20" t="s">
        <v>5505</v>
      </c>
      <c r="O1718" s="19" t="s">
        <v>826</v>
      </c>
      <c r="P1718" s="24" t="s">
        <v>4534</v>
      </c>
      <c r="Q1718" s="25">
        <v>334</v>
      </c>
      <c r="R1718" t="s">
        <v>10534</v>
      </c>
    </row>
    <row r="1719" spans="1:18">
      <c r="A1719" t="str">
        <f t="shared" si="26"/>
        <v>D85303095</v>
      </c>
      <c r="B1719" s="19" t="s">
        <v>5506</v>
      </c>
      <c r="D1719" s="20" t="s">
        <v>5507</v>
      </c>
      <c r="E1719" s="20" t="s">
        <v>5508</v>
      </c>
      <c r="F1719" s="21">
        <v>781.88799999999992</v>
      </c>
      <c r="K1719" s="24" t="s">
        <v>23</v>
      </c>
      <c r="L1719" s="25">
        <v>10</v>
      </c>
      <c r="M1719" s="25">
        <v>1</v>
      </c>
      <c r="N1719" s="20" t="s">
        <v>5509</v>
      </c>
      <c r="O1719" s="19" t="s">
        <v>826</v>
      </c>
      <c r="P1719" s="24" t="s">
        <v>4534</v>
      </c>
      <c r="Q1719" s="25">
        <v>334</v>
      </c>
      <c r="R1719" t="s">
        <v>10535</v>
      </c>
    </row>
    <row r="1720" spans="1:18">
      <c r="A1720" t="str">
        <f t="shared" si="26"/>
        <v>D85303110</v>
      </c>
      <c r="B1720" s="19" t="s">
        <v>5510</v>
      </c>
      <c r="D1720" s="20" t="s">
        <v>5507</v>
      </c>
      <c r="E1720" s="20" t="s">
        <v>5511</v>
      </c>
      <c r="F1720" s="21">
        <v>781.88799999999992</v>
      </c>
      <c r="K1720" s="24" t="s">
        <v>23</v>
      </c>
      <c r="L1720" s="25">
        <v>10</v>
      </c>
      <c r="M1720" s="25">
        <v>1</v>
      </c>
      <c r="N1720" s="20" t="s">
        <v>5512</v>
      </c>
      <c r="O1720" s="19" t="s">
        <v>826</v>
      </c>
      <c r="P1720" s="24" t="s">
        <v>4534</v>
      </c>
      <c r="Q1720" s="25">
        <v>334</v>
      </c>
      <c r="R1720" t="s">
        <v>10535</v>
      </c>
    </row>
    <row r="1721" spans="1:18">
      <c r="A1721" t="str">
        <f t="shared" si="26"/>
        <v>D85304095</v>
      </c>
      <c r="B1721" s="19" t="s">
        <v>5513</v>
      </c>
      <c r="D1721" s="20" t="s">
        <v>5514</v>
      </c>
      <c r="E1721" s="20" t="s">
        <v>5515</v>
      </c>
      <c r="F1721" s="21">
        <v>644.93599999999992</v>
      </c>
      <c r="K1721" s="24" t="s">
        <v>23</v>
      </c>
      <c r="L1721" s="25">
        <v>10</v>
      </c>
      <c r="M1721" s="25">
        <v>1</v>
      </c>
      <c r="N1721" s="20" t="s">
        <v>5516</v>
      </c>
      <c r="O1721" s="19" t="s">
        <v>826</v>
      </c>
      <c r="P1721" s="24" t="s">
        <v>4534</v>
      </c>
      <c r="Q1721" s="25">
        <v>334</v>
      </c>
      <c r="R1721" t="s">
        <v>10535</v>
      </c>
    </row>
    <row r="1722" spans="1:18">
      <c r="A1722" t="str">
        <f t="shared" si="26"/>
        <v>D85304110</v>
      </c>
      <c r="B1722" s="19" t="s">
        <v>5517</v>
      </c>
      <c r="D1722" s="20" t="s">
        <v>5514</v>
      </c>
      <c r="E1722" s="20" t="s">
        <v>5518</v>
      </c>
      <c r="F1722" s="21">
        <v>644.93599999999992</v>
      </c>
      <c r="K1722" s="24" t="s">
        <v>23</v>
      </c>
      <c r="L1722" s="25">
        <v>10</v>
      </c>
      <c r="M1722" s="25">
        <v>1</v>
      </c>
      <c r="N1722" s="20" t="s">
        <v>5519</v>
      </c>
      <c r="O1722" s="19" t="s">
        <v>826</v>
      </c>
      <c r="P1722" s="24" t="s">
        <v>4534</v>
      </c>
      <c r="Q1722" s="25">
        <v>334</v>
      </c>
      <c r="R1722" t="s">
        <v>10535</v>
      </c>
    </row>
    <row r="1723" spans="1:18">
      <c r="A1723" t="str">
        <f t="shared" si="26"/>
        <v>D85305095</v>
      </c>
      <c r="B1723" s="19" t="s">
        <v>5520</v>
      </c>
      <c r="D1723" s="20" t="s">
        <v>5521</v>
      </c>
      <c r="E1723" s="20" t="s">
        <v>5522</v>
      </c>
      <c r="F1723" s="21">
        <v>799.197</v>
      </c>
      <c r="K1723" s="24" t="s">
        <v>23</v>
      </c>
      <c r="L1723" s="25">
        <v>10</v>
      </c>
      <c r="M1723" s="25">
        <v>1</v>
      </c>
      <c r="N1723" s="20" t="s">
        <v>5523</v>
      </c>
      <c r="O1723" s="19" t="s">
        <v>826</v>
      </c>
      <c r="P1723" s="24" t="s">
        <v>4534</v>
      </c>
      <c r="Q1723" s="25">
        <v>334</v>
      </c>
      <c r="R1723" t="s">
        <v>10536</v>
      </c>
    </row>
    <row r="1724" spans="1:18">
      <c r="A1724" t="str">
        <f t="shared" si="26"/>
        <v>D85305110</v>
      </c>
      <c r="B1724" s="19" t="s">
        <v>5524</v>
      </c>
      <c r="D1724" s="20" t="s">
        <v>5521</v>
      </c>
      <c r="E1724" s="20" t="s">
        <v>5525</v>
      </c>
      <c r="F1724" s="21">
        <v>799.197</v>
      </c>
      <c r="K1724" s="24" t="s">
        <v>23</v>
      </c>
      <c r="L1724" s="25">
        <v>10</v>
      </c>
      <c r="M1724" s="25">
        <v>1</v>
      </c>
      <c r="N1724" s="20" t="s">
        <v>5526</v>
      </c>
      <c r="O1724" s="19" t="s">
        <v>826</v>
      </c>
      <c r="P1724" s="24" t="s">
        <v>4534</v>
      </c>
      <c r="Q1724" s="25">
        <v>334</v>
      </c>
      <c r="R1724" t="s">
        <v>10536</v>
      </c>
    </row>
    <row r="1725" spans="1:18">
      <c r="A1725" t="str">
        <f t="shared" si="26"/>
        <v>D85500095</v>
      </c>
      <c r="B1725" s="19" t="s">
        <v>5527</v>
      </c>
      <c r="D1725" s="20" t="s">
        <v>5528</v>
      </c>
      <c r="E1725" s="20" t="s">
        <v>5529</v>
      </c>
      <c r="F1725" s="21">
        <v>1035.0439999999999</v>
      </c>
      <c r="K1725" s="24" t="s">
        <v>23</v>
      </c>
      <c r="L1725" s="25">
        <v>10</v>
      </c>
      <c r="M1725" s="25">
        <v>1</v>
      </c>
      <c r="N1725" s="20" t="s">
        <v>5530</v>
      </c>
      <c r="O1725" s="19" t="s">
        <v>826</v>
      </c>
      <c r="P1725" s="24" t="s">
        <v>4534</v>
      </c>
      <c r="Q1725" s="25">
        <v>334</v>
      </c>
      <c r="R1725" t="s">
        <v>10537</v>
      </c>
    </row>
    <row r="1726" spans="1:18">
      <c r="A1726" t="str">
        <f t="shared" si="26"/>
        <v>D85500110</v>
      </c>
      <c r="B1726" s="19" t="s">
        <v>5531</v>
      </c>
      <c r="D1726" s="20" t="s">
        <v>5528</v>
      </c>
      <c r="E1726" s="20" t="s">
        <v>5532</v>
      </c>
      <c r="F1726" s="21">
        <v>1035.0439999999999</v>
      </c>
      <c r="K1726" s="24" t="s">
        <v>23</v>
      </c>
      <c r="L1726" s="25">
        <v>10</v>
      </c>
      <c r="M1726" s="25">
        <v>1</v>
      </c>
      <c r="N1726" s="20" t="s">
        <v>5533</v>
      </c>
      <c r="O1726" s="19" t="s">
        <v>826</v>
      </c>
      <c r="P1726" s="24" t="s">
        <v>4534</v>
      </c>
      <c r="Q1726" s="25">
        <v>334</v>
      </c>
      <c r="R1726" t="s">
        <v>10537</v>
      </c>
    </row>
    <row r="1727" spans="1:18">
      <c r="A1727" t="str">
        <f t="shared" si="26"/>
        <v>D85501095</v>
      </c>
      <c r="B1727" s="19" t="s">
        <v>5534</v>
      </c>
      <c r="D1727" s="20" t="s">
        <v>5535</v>
      </c>
      <c r="E1727" s="20" t="s">
        <v>5536</v>
      </c>
      <c r="F1727" s="21">
        <v>1119.309</v>
      </c>
      <c r="K1727" s="24" t="s">
        <v>23</v>
      </c>
      <c r="L1727" s="25">
        <v>10</v>
      </c>
      <c r="M1727" s="25">
        <v>1</v>
      </c>
      <c r="N1727" s="20" t="s">
        <v>5537</v>
      </c>
      <c r="O1727" s="19" t="s">
        <v>826</v>
      </c>
      <c r="P1727" s="24" t="s">
        <v>4534</v>
      </c>
      <c r="Q1727" s="25">
        <v>334</v>
      </c>
      <c r="R1727" t="s">
        <v>10538</v>
      </c>
    </row>
    <row r="1728" spans="1:18">
      <c r="A1728" t="str">
        <f t="shared" si="26"/>
        <v>D85501110</v>
      </c>
      <c r="B1728" s="19" t="s">
        <v>5538</v>
      </c>
      <c r="D1728" s="20" t="s">
        <v>5535</v>
      </c>
      <c r="E1728" s="20" t="s">
        <v>5539</v>
      </c>
      <c r="F1728" s="21">
        <v>1119.309</v>
      </c>
      <c r="K1728" s="24" t="s">
        <v>23</v>
      </c>
      <c r="L1728" s="25">
        <v>10</v>
      </c>
      <c r="M1728" s="25">
        <v>1</v>
      </c>
      <c r="N1728" s="20" t="s">
        <v>5540</v>
      </c>
      <c r="O1728" s="19" t="s">
        <v>826</v>
      </c>
      <c r="P1728" s="24" t="s">
        <v>4534</v>
      </c>
      <c r="Q1728" s="25">
        <v>334</v>
      </c>
      <c r="R1728" t="s">
        <v>10538</v>
      </c>
    </row>
    <row r="1729" spans="1:18">
      <c r="A1729" t="str">
        <f t="shared" si="26"/>
        <v>D85502095</v>
      </c>
      <c r="B1729" s="19" t="s">
        <v>5541</v>
      </c>
      <c r="D1729" s="20" t="s">
        <v>5542</v>
      </c>
      <c r="E1729" s="20" t="s">
        <v>5543</v>
      </c>
      <c r="F1729" s="21">
        <v>1056.096</v>
      </c>
      <c r="K1729" s="24" t="s">
        <v>23</v>
      </c>
      <c r="L1729" s="25">
        <v>10</v>
      </c>
      <c r="M1729" s="25">
        <v>1</v>
      </c>
      <c r="N1729" s="20" t="s">
        <v>5544</v>
      </c>
      <c r="O1729" s="19" t="s">
        <v>826</v>
      </c>
      <c r="P1729" s="24" t="s">
        <v>4534</v>
      </c>
      <c r="Q1729" s="25">
        <v>334</v>
      </c>
      <c r="R1729" t="s">
        <v>10539</v>
      </c>
    </row>
    <row r="1730" spans="1:18">
      <c r="A1730" t="str">
        <f t="shared" si="26"/>
        <v>D85502110</v>
      </c>
      <c r="B1730" s="19" t="s">
        <v>5545</v>
      </c>
      <c r="D1730" s="20" t="s">
        <v>5542</v>
      </c>
      <c r="E1730" s="20" t="s">
        <v>5546</v>
      </c>
      <c r="F1730" s="21">
        <v>1056.096</v>
      </c>
      <c r="K1730" s="24" t="s">
        <v>23</v>
      </c>
      <c r="L1730" s="25">
        <v>10</v>
      </c>
      <c r="M1730" s="25">
        <v>1</v>
      </c>
      <c r="N1730" s="20" t="s">
        <v>5547</v>
      </c>
      <c r="O1730" s="19" t="s">
        <v>826</v>
      </c>
      <c r="P1730" s="24" t="s">
        <v>4534</v>
      </c>
      <c r="Q1730" s="25">
        <v>334</v>
      </c>
      <c r="R1730" t="s">
        <v>10539</v>
      </c>
    </row>
    <row r="1731" spans="1:18">
      <c r="A1731" t="str">
        <f t="shared" si="26"/>
        <v>D85503095</v>
      </c>
      <c r="B1731" s="19" t="s">
        <v>5548</v>
      </c>
      <c r="D1731" s="20" t="s">
        <v>5549</v>
      </c>
      <c r="E1731" s="20" t="s">
        <v>5550</v>
      </c>
      <c r="F1731" s="21">
        <v>1161.4319999999998</v>
      </c>
      <c r="K1731" s="24" t="s">
        <v>23</v>
      </c>
      <c r="L1731" s="25">
        <v>10</v>
      </c>
      <c r="M1731" s="25">
        <v>1</v>
      </c>
      <c r="N1731" s="20" t="s">
        <v>5551</v>
      </c>
      <c r="O1731" s="19" t="s">
        <v>826</v>
      </c>
      <c r="P1731" s="24" t="s">
        <v>4534</v>
      </c>
      <c r="Q1731" s="25">
        <v>334</v>
      </c>
      <c r="R1731" t="s">
        <v>10539</v>
      </c>
    </row>
    <row r="1732" spans="1:18">
      <c r="A1732" t="str">
        <f t="shared" ref="A1732:A1795" si="27">"D"&amp;B1732</f>
        <v>D85503110</v>
      </c>
      <c r="B1732" s="19" t="s">
        <v>5552</v>
      </c>
      <c r="D1732" s="20" t="s">
        <v>5549</v>
      </c>
      <c r="E1732" s="20" t="s">
        <v>5553</v>
      </c>
      <c r="F1732" s="21">
        <v>1161.4319999999998</v>
      </c>
      <c r="K1732" s="24" t="s">
        <v>23</v>
      </c>
      <c r="L1732" s="25">
        <v>10</v>
      </c>
      <c r="M1732" s="25">
        <v>1</v>
      </c>
      <c r="N1732" s="20" t="s">
        <v>5554</v>
      </c>
      <c r="O1732" s="19" t="s">
        <v>826</v>
      </c>
      <c r="P1732" s="24" t="s">
        <v>4534</v>
      </c>
      <c r="Q1732" s="25">
        <v>334</v>
      </c>
      <c r="R1732" t="s">
        <v>10539</v>
      </c>
    </row>
    <row r="1733" spans="1:18">
      <c r="A1733" t="str">
        <f t="shared" si="27"/>
        <v>D85504095</v>
      </c>
      <c r="B1733" s="19" t="s">
        <v>5555</v>
      </c>
      <c r="D1733" s="20" t="s">
        <v>5556</v>
      </c>
      <c r="E1733" s="20" t="s">
        <v>5557</v>
      </c>
      <c r="F1733" s="21">
        <v>1056.096</v>
      </c>
      <c r="K1733" s="24" t="s">
        <v>23</v>
      </c>
      <c r="L1733" s="25">
        <v>10</v>
      </c>
      <c r="M1733" s="25">
        <v>1</v>
      </c>
      <c r="N1733" s="20" t="s">
        <v>5558</v>
      </c>
      <c r="O1733" s="19" t="s">
        <v>826</v>
      </c>
      <c r="P1733" s="24" t="s">
        <v>4534</v>
      </c>
      <c r="Q1733" s="25">
        <v>334</v>
      </c>
      <c r="R1733" t="s">
        <v>10540</v>
      </c>
    </row>
    <row r="1734" spans="1:18">
      <c r="A1734" t="str">
        <f t="shared" si="27"/>
        <v>D85504110</v>
      </c>
      <c r="B1734" s="19" t="s">
        <v>5559</v>
      </c>
      <c r="D1734" s="20" t="s">
        <v>5556</v>
      </c>
      <c r="E1734" s="20" t="s">
        <v>5560</v>
      </c>
      <c r="F1734" s="21">
        <v>1056.096</v>
      </c>
      <c r="K1734" s="24" t="s">
        <v>23</v>
      </c>
      <c r="L1734" s="25">
        <v>10</v>
      </c>
      <c r="M1734" s="25">
        <v>1</v>
      </c>
      <c r="N1734" s="20" t="s">
        <v>5561</v>
      </c>
      <c r="O1734" s="19" t="s">
        <v>826</v>
      </c>
      <c r="P1734" s="24" t="s">
        <v>4534</v>
      </c>
      <c r="Q1734" s="25">
        <v>334</v>
      </c>
      <c r="R1734" t="s">
        <v>10540</v>
      </c>
    </row>
    <row r="1735" spans="1:18">
      <c r="A1735" t="str">
        <f t="shared" si="27"/>
        <v>D85505095</v>
      </c>
      <c r="B1735" s="19" t="s">
        <v>5562</v>
      </c>
      <c r="D1735" s="20" t="s">
        <v>5563</v>
      </c>
      <c r="E1735" s="20" t="s">
        <v>5564</v>
      </c>
      <c r="F1735" s="21">
        <v>1161.4319999999998</v>
      </c>
      <c r="K1735" s="24" t="s">
        <v>23</v>
      </c>
      <c r="L1735" s="25">
        <v>10</v>
      </c>
      <c r="M1735" s="25">
        <v>1</v>
      </c>
      <c r="N1735" s="20" t="s">
        <v>5565</v>
      </c>
      <c r="O1735" s="19" t="s">
        <v>826</v>
      </c>
      <c r="P1735" s="24" t="s">
        <v>4534</v>
      </c>
      <c r="Q1735" s="25">
        <v>334</v>
      </c>
      <c r="R1735" t="s">
        <v>10540</v>
      </c>
    </row>
    <row r="1736" spans="1:18">
      <c r="A1736" t="str">
        <f t="shared" si="27"/>
        <v>D85505110</v>
      </c>
      <c r="B1736" s="19" t="s">
        <v>5566</v>
      </c>
      <c r="D1736" s="20" t="s">
        <v>5563</v>
      </c>
      <c r="E1736" s="20" t="s">
        <v>5567</v>
      </c>
      <c r="F1736" s="21">
        <v>1161.4319999999998</v>
      </c>
      <c r="K1736" s="24" t="s">
        <v>23</v>
      </c>
      <c r="L1736" s="25">
        <v>10</v>
      </c>
      <c r="M1736" s="25">
        <v>1</v>
      </c>
      <c r="N1736" s="20" t="s">
        <v>5568</v>
      </c>
      <c r="O1736" s="19" t="s">
        <v>826</v>
      </c>
      <c r="P1736" s="24" t="s">
        <v>4534</v>
      </c>
      <c r="Q1736" s="25">
        <v>334</v>
      </c>
      <c r="R1736" t="s">
        <v>10540</v>
      </c>
    </row>
    <row r="1737" spans="1:18">
      <c r="A1737" t="str">
        <f t="shared" si="27"/>
        <v>D85600011</v>
      </c>
      <c r="B1737" s="19" t="s">
        <v>5569</v>
      </c>
      <c r="D1737" s="20" t="s">
        <v>5570</v>
      </c>
      <c r="E1737" s="20" t="s">
        <v>5571</v>
      </c>
      <c r="F1737" s="21">
        <v>1329.981</v>
      </c>
      <c r="K1737" s="24" t="s">
        <v>23</v>
      </c>
      <c r="L1737" s="25">
        <v>10</v>
      </c>
      <c r="M1737" s="25">
        <v>1</v>
      </c>
      <c r="N1737" s="20" t="s">
        <v>5572</v>
      </c>
      <c r="O1737" s="19" t="s">
        <v>826</v>
      </c>
      <c r="P1737" s="24" t="s">
        <v>4534</v>
      </c>
      <c r="Q1737" s="25">
        <v>334</v>
      </c>
      <c r="R1737" t="e">
        <v>#N/A</v>
      </c>
    </row>
    <row r="1738" spans="1:18">
      <c r="A1738" t="str">
        <f t="shared" si="27"/>
        <v>D85600095</v>
      </c>
      <c r="B1738" s="19" t="s">
        <v>5573</v>
      </c>
      <c r="D1738" s="20" t="s">
        <v>5570</v>
      </c>
      <c r="E1738" s="20" t="s">
        <v>5574</v>
      </c>
      <c r="F1738" s="21">
        <v>1329.981</v>
      </c>
      <c r="K1738" s="24" t="s">
        <v>23</v>
      </c>
      <c r="L1738" s="25">
        <v>10</v>
      </c>
      <c r="M1738" s="25">
        <v>1</v>
      </c>
      <c r="N1738" s="20" t="s">
        <v>5575</v>
      </c>
      <c r="O1738" s="19" t="s">
        <v>826</v>
      </c>
      <c r="P1738" s="24" t="s">
        <v>4534</v>
      </c>
      <c r="Q1738" s="25">
        <v>334</v>
      </c>
      <c r="R1738" t="s">
        <v>10540</v>
      </c>
    </row>
    <row r="1739" spans="1:18">
      <c r="A1739" t="str">
        <f t="shared" si="27"/>
        <v>D85600110</v>
      </c>
      <c r="B1739" s="19" t="s">
        <v>5576</v>
      </c>
      <c r="D1739" s="20" t="s">
        <v>5570</v>
      </c>
      <c r="E1739" s="20" t="s">
        <v>5577</v>
      </c>
      <c r="F1739" s="21">
        <v>1329.981</v>
      </c>
      <c r="K1739" s="24" t="s">
        <v>23</v>
      </c>
      <c r="L1739" s="25">
        <v>10</v>
      </c>
      <c r="M1739" s="25">
        <v>1</v>
      </c>
      <c r="N1739" s="20" t="s">
        <v>5572</v>
      </c>
      <c r="O1739" s="19" t="s">
        <v>826</v>
      </c>
      <c r="P1739" s="24" t="s">
        <v>26</v>
      </c>
      <c r="R1739" t="s">
        <v>10541</v>
      </c>
    </row>
    <row r="1740" spans="1:18">
      <c r="A1740" t="str">
        <f t="shared" si="27"/>
        <v>D85601095</v>
      </c>
      <c r="B1740" s="19" t="s">
        <v>5578</v>
      </c>
      <c r="D1740" s="20" t="s">
        <v>5579</v>
      </c>
      <c r="E1740" s="20" t="s">
        <v>5580</v>
      </c>
      <c r="F1740" s="21">
        <v>1281.037</v>
      </c>
      <c r="K1740" s="24" t="s">
        <v>23</v>
      </c>
      <c r="L1740" s="25">
        <v>10</v>
      </c>
      <c r="M1740" s="25">
        <v>1</v>
      </c>
      <c r="N1740" s="20" t="s">
        <v>5581</v>
      </c>
      <c r="O1740" s="19" t="s">
        <v>826</v>
      </c>
      <c r="P1740" s="24" t="s">
        <v>4534</v>
      </c>
      <c r="Q1740" s="25">
        <v>334</v>
      </c>
      <c r="R1740" t="s">
        <v>10541</v>
      </c>
    </row>
    <row r="1741" spans="1:18">
      <c r="A1741" t="str">
        <f t="shared" si="27"/>
        <v>D85601110</v>
      </c>
      <c r="B1741" s="19" t="s">
        <v>5582</v>
      </c>
      <c r="D1741" s="20" t="s">
        <v>5579</v>
      </c>
      <c r="E1741" s="20" t="s">
        <v>5583</v>
      </c>
      <c r="F1741" s="21">
        <v>1281.037</v>
      </c>
      <c r="K1741" s="24" t="s">
        <v>23</v>
      </c>
      <c r="L1741" s="25">
        <v>10</v>
      </c>
      <c r="M1741" s="25">
        <v>1</v>
      </c>
      <c r="N1741" s="20" t="s">
        <v>5584</v>
      </c>
      <c r="O1741" s="19" t="s">
        <v>826</v>
      </c>
      <c r="P1741" s="24" t="s">
        <v>4534</v>
      </c>
      <c r="Q1741" s="25">
        <v>334</v>
      </c>
      <c r="R1741" t="s">
        <v>10541</v>
      </c>
    </row>
    <row r="1742" spans="1:18">
      <c r="A1742" t="str">
        <f t="shared" si="27"/>
        <v>D85602011</v>
      </c>
      <c r="B1742" s="19" t="s">
        <v>5585</v>
      </c>
      <c r="D1742" s="20" t="s">
        <v>5586</v>
      </c>
      <c r="E1742" s="20" t="s">
        <v>5587</v>
      </c>
      <c r="F1742" s="21">
        <v>1372.1039999999998</v>
      </c>
      <c r="K1742" s="24" t="s">
        <v>23</v>
      </c>
      <c r="L1742" s="25">
        <v>10</v>
      </c>
      <c r="M1742" s="25">
        <v>1</v>
      </c>
      <c r="N1742" s="20" t="s">
        <v>5588</v>
      </c>
      <c r="O1742" s="19" t="s">
        <v>826</v>
      </c>
      <c r="P1742" s="24" t="s">
        <v>4534</v>
      </c>
      <c r="Q1742" s="25">
        <v>334</v>
      </c>
      <c r="R1742" t="e">
        <v>#N/A</v>
      </c>
    </row>
    <row r="1743" spans="1:18">
      <c r="A1743" t="str">
        <f t="shared" si="27"/>
        <v>D85602095</v>
      </c>
      <c r="B1743" s="19" t="s">
        <v>5589</v>
      </c>
      <c r="D1743" s="20" t="s">
        <v>5586</v>
      </c>
      <c r="E1743" s="20" t="s">
        <v>5590</v>
      </c>
      <c r="F1743" s="21">
        <v>1372.1039999999998</v>
      </c>
      <c r="K1743" s="24" t="s">
        <v>23</v>
      </c>
      <c r="L1743" s="25">
        <v>10</v>
      </c>
      <c r="M1743" s="25">
        <v>1</v>
      </c>
      <c r="N1743" s="20" t="s">
        <v>5591</v>
      </c>
      <c r="O1743" s="19" t="s">
        <v>826</v>
      </c>
      <c r="P1743" s="24" t="s">
        <v>4534</v>
      </c>
      <c r="Q1743" s="25">
        <v>334</v>
      </c>
      <c r="R1743" t="s">
        <v>10541</v>
      </c>
    </row>
    <row r="1744" spans="1:18">
      <c r="A1744" t="str">
        <f t="shared" si="27"/>
        <v>D85602110</v>
      </c>
      <c r="B1744" s="19" t="s">
        <v>5592</v>
      </c>
      <c r="D1744" s="20" t="s">
        <v>5586</v>
      </c>
      <c r="E1744" s="20" t="s">
        <v>5593</v>
      </c>
      <c r="F1744" s="21">
        <v>1372.1039999999998</v>
      </c>
      <c r="K1744" s="24" t="s">
        <v>23</v>
      </c>
      <c r="L1744" s="25">
        <v>10</v>
      </c>
      <c r="M1744" s="25">
        <v>1</v>
      </c>
      <c r="N1744" s="20" t="s">
        <v>5588</v>
      </c>
      <c r="O1744" s="19" t="s">
        <v>826</v>
      </c>
      <c r="P1744" s="24" t="s">
        <v>26</v>
      </c>
      <c r="R1744" t="s">
        <v>10541</v>
      </c>
    </row>
    <row r="1745" spans="1:18">
      <c r="A1745" t="str">
        <f t="shared" si="27"/>
        <v>D87013065</v>
      </c>
      <c r="B1745" s="19" t="s">
        <v>5594</v>
      </c>
      <c r="D1745" s="20" t="s">
        <v>5595</v>
      </c>
      <c r="E1745" s="20" t="s">
        <v>5596</v>
      </c>
      <c r="F1745" s="21">
        <v>2.8499999999999996</v>
      </c>
      <c r="K1745" s="24" t="s">
        <v>23</v>
      </c>
      <c r="L1745" s="25">
        <v>144</v>
      </c>
      <c r="M1745" s="25">
        <v>12</v>
      </c>
      <c r="N1745" s="20" t="s">
        <v>5597</v>
      </c>
      <c r="O1745" s="19" t="s">
        <v>826</v>
      </c>
      <c r="P1745" s="24" t="s">
        <v>26</v>
      </c>
      <c r="R1745" t="s">
        <v>10372</v>
      </c>
    </row>
    <row r="1746" spans="1:18">
      <c r="A1746" t="str">
        <f t="shared" si="27"/>
        <v>D87013075</v>
      </c>
      <c r="B1746" s="19" t="s">
        <v>5598</v>
      </c>
      <c r="D1746" s="20" t="s">
        <v>5595</v>
      </c>
      <c r="E1746" s="20" t="s">
        <v>5599</v>
      </c>
      <c r="F1746" s="21">
        <v>2.8499999999999996</v>
      </c>
      <c r="K1746" s="24" t="s">
        <v>23</v>
      </c>
      <c r="L1746" s="25">
        <v>144</v>
      </c>
      <c r="M1746" s="25">
        <v>12</v>
      </c>
      <c r="N1746" s="20" t="s">
        <v>5600</v>
      </c>
      <c r="O1746" s="19" t="s">
        <v>826</v>
      </c>
      <c r="P1746" s="24" t="s">
        <v>26</v>
      </c>
      <c r="R1746" t="s">
        <v>10372</v>
      </c>
    </row>
    <row r="1747" spans="1:18">
      <c r="A1747" t="str">
        <f t="shared" si="27"/>
        <v>D87013085</v>
      </c>
      <c r="B1747" s="19" t="s">
        <v>5601</v>
      </c>
      <c r="D1747" s="20" t="s">
        <v>5595</v>
      </c>
      <c r="E1747" s="20" t="s">
        <v>5602</v>
      </c>
      <c r="F1747" s="21">
        <v>2.8499999999999996</v>
      </c>
      <c r="K1747" s="24" t="s">
        <v>23</v>
      </c>
      <c r="L1747" s="25">
        <v>144</v>
      </c>
      <c r="M1747" s="25">
        <v>12</v>
      </c>
      <c r="N1747" s="20" t="s">
        <v>5603</v>
      </c>
      <c r="O1747" s="19" t="s">
        <v>826</v>
      </c>
      <c r="P1747" s="24" t="s">
        <v>26</v>
      </c>
      <c r="R1747" t="s">
        <v>10372</v>
      </c>
    </row>
    <row r="1748" spans="1:18">
      <c r="A1748" t="str">
        <f t="shared" si="27"/>
        <v>D87029070</v>
      </c>
      <c r="B1748" s="19" t="s">
        <v>5604</v>
      </c>
      <c r="D1748" s="20" t="s">
        <v>5605</v>
      </c>
      <c r="E1748" s="20" t="s">
        <v>5606</v>
      </c>
      <c r="F1748" s="21">
        <v>7.524</v>
      </c>
      <c r="K1748" s="24" t="s">
        <v>23</v>
      </c>
      <c r="L1748" s="25">
        <v>120</v>
      </c>
      <c r="M1748" s="25">
        <v>12</v>
      </c>
      <c r="N1748" s="20" t="s">
        <v>5607</v>
      </c>
      <c r="O1748" s="19" t="s">
        <v>826</v>
      </c>
      <c r="P1748" s="24" t="s">
        <v>26</v>
      </c>
      <c r="R1748" t="s">
        <v>10522</v>
      </c>
    </row>
    <row r="1749" spans="1:18">
      <c r="A1749" t="str">
        <f t="shared" si="27"/>
        <v>D87029080</v>
      </c>
      <c r="B1749" s="19" t="s">
        <v>5608</v>
      </c>
      <c r="D1749" s="20" t="s">
        <v>5605</v>
      </c>
      <c r="E1749" s="20" t="s">
        <v>5609</v>
      </c>
      <c r="F1749" s="21">
        <v>7.524</v>
      </c>
      <c r="K1749" s="24" t="s">
        <v>23</v>
      </c>
      <c r="L1749" s="25">
        <v>120</v>
      </c>
      <c r="M1749" s="25">
        <v>12</v>
      </c>
      <c r="N1749" s="20" t="s">
        <v>5610</v>
      </c>
      <c r="O1749" s="19" t="s">
        <v>826</v>
      </c>
      <c r="P1749" s="24" t="s">
        <v>26</v>
      </c>
      <c r="R1749" t="s">
        <v>10522</v>
      </c>
    </row>
    <row r="1750" spans="1:18">
      <c r="A1750" t="str">
        <f t="shared" si="27"/>
        <v>D87029090</v>
      </c>
      <c r="B1750" s="19" t="s">
        <v>5611</v>
      </c>
      <c r="D1750" s="20" t="s">
        <v>5605</v>
      </c>
      <c r="E1750" s="20" t="s">
        <v>5612</v>
      </c>
      <c r="F1750" s="21">
        <v>7.524</v>
      </c>
      <c r="K1750" s="24" t="s">
        <v>23</v>
      </c>
      <c r="L1750" s="25">
        <v>120</v>
      </c>
      <c r="M1750" s="25">
        <v>12</v>
      </c>
      <c r="N1750" s="20" t="s">
        <v>5613</v>
      </c>
      <c r="O1750" s="19" t="s">
        <v>826</v>
      </c>
      <c r="P1750" s="24" t="s">
        <v>26</v>
      </c>
      <c r="R1750" t="s">
        <v>10522</v>
      </c>
    </row>
    <row r="1751" spans="1:18">
      <c r="A1751" t="str">
        <f t="shared" si="27"/>
        <v>D87029100</v>
      </c>
      <c r="B1751" s="19" t="s">
        <v>5614</v>
      </c>
      <c r="D1751" s="20" t="s">
        <v>5605</v>
      </c>
      <c r="E1751" s="20" t="s">
        <v>5615</v>
      </c>
      <c r="F1751" s="21">
        <v>7.524</v>
      </c>
      <c r="K1751" s="24" t="s">
        <v>23</v>
      </c>
      <c r="L1751" s="25">
        <v>120</v>
      </c>
      <c r="M1751" s="25">
        <v>12</v>
      </c>
      <c r="N1751" s="20" t="s">
        <v>5616</v>
      </c>
      <c r="O1751" s="19" t="s">
        <v>826</v>
      </c>
      <c r="P1751" s="24" t="s">
        <v>26</v>
      </c>
      <c r="R1751" t="s">
        <v>10522</v>
      </c>
    </row>
    <row r="1752" spans="1:18">
      <c r="A1752" t="str">
        <f t="shared" si="27"/>
        <v>D87029110</v>
      </c>
      <c r="B1752" s="19" t="s">
        <v>5617</v>
      </c>
      <c r="D1752" s="20" t="s">
        <v>5605</v>
      </c>
      <c r="E1752" s="20" t="s">
        <v>5618</v>
      </c>
      <c r="F1752" s="21">
        <v>7.524</v>
      </c>
      <c r="K1752" s="24" t="s">
        <v>23</v>
      </c>
      <c r="L1752" s="25">
        <v>120</v>
      </c>
      <c r="M1752" s="25">
        <v>12</v>
      </c>
      <c r="N1752" s="20" t="s">
        <v>5619</v>
      </c>
      <c r="O1752" s="19" t="s">
        <v>826</v>
      </c>
      <c r="P1752" s="24" t="s">
        <v>26</v>
      </c>
      <c r="R1752" t="s">
        <v>10522</v>
      </c>
    </row>
    <row r="1753" spans="1:18">
      <c r="A1753" t="str">
        <f t="shared" si="27"/>
        <v>D87063075</v>
      </c>
      <c r="B1753" s="19" t="s">
        <v>5620</v>
      </c>
      <c r="D1753" s="20" t="s">
        <v>5621</v>
      </c>
      <c r="E1753" s="20" t="s">
        <v>5622</v>
      </c>
      <c r="F1753" s="21">
        <v>3.8569999999999993</v>
      </c>
      <c r="K1753" s="24" t="s">
        <v>23</v>
      </c>
      <c r="L1753" s="25">
        <v>144</v>
      </c>
      <c r="M1753" s="25">
        <v>12</v>
      </c>
      <c r="N1753" s="20" t="s">
        <v>5623</v>
      </c>
      <c r="O1753" s="19" t="s">
        <v>826</v>
      </c>
      <c r="P1753" s="24" t="s">
        <v>26</v>
      </c>
      <c r="R1753" t="s">
        <v>10516</v>
      </c>
    </row>
    <row r="1754" spans="1:18">
      <c r="A1754" t="str">
        <f t="shared" si="27"/>
        <v>D87063075BP</v>
      </c>
      <c r="B1754" s="19" t="s">
        <v>5624</v>
      </c>
      <c r="D1754" s="20" t="s">
        <v>5621</v>
      </c>
      <c r="E1754" s="20" t="s">
        <v>5625</v>
      </c>
      <c r="F1754" s="21">
        <v>3.8569999999999993</v>
      </c>
      <c r="K1754" s="24" t="s">
        <v>23</v>
      </c>
      <c r="L1754" s="25">
        <v>144</v>
      </c>
      <c r="M1754" s="25">
        <v>12</v>
      </c>
      <c r="N1754" s="20" t="s">
        <v>5626</v>
      </c>
      <c r="O1754" s="19" t="s">
        <v>826</v>
      </c>
      <c r="P1754" s="24" t="s">
        <v>26</v>
      </c>
      <c r="R1754" t="e">
        <v>#N/A</v>
      </c>
    </row>
    <row r="1755" spans="1:18">
      <c r="A1755" t="str">
        <f t="shared" si="27"/>
        <v>D87063085</v>
      </c>
      <c r="B1755" s="19" t="s">
        <v>5627</v>
      </c>
      <c r="D1755" s="20" t="s">
        <v>5621</v>
      </c>
      <c r="E1755" s="20" t="s">
        <v>5628</v>
      </c>
      <c r="F1755" s="21">
        <v>3.8569999999999993</v>
      </c>
      <c r="K1755" s="24" t="s">
        <v>23</v>
      </c>
      <c r="L1755" s="25">
        <v>144</v>
      </c>
      <c r="M1755" s="25">
        <v>12</v>
      </c>
      <c r="N1755" s="20" t="s">
        <v>5629</v>
      </c>
      <c r="O1755" s="19" t="s">
        <v>826</v>
      </c>
      <c r="P1755" s="24" t="s">
        <v>26</v>
      </c>
      <c r="R1755" t="s">
        <v>10516</v>
      </c>
    </row>
    <row r="1756" spans="1:18">
      <c r="A1756" t="str">
        <f t="shared" si="27"/>
        <v>D87063085BP</v>
      </c>
      <c r="B1756" s="19" t="s">
        <v>5630</v>
      </c>
      <c r="D1756" s="20" t="s">
        <v>5621</v>
      </c>
      <c r="E1756" s="20" t="s">
        <v>5631</v>
      </c>
      <c r="F1756" s="21">
        <v>3.8569999999999993</v>
      </c>
      <c r="K1756" s="24" t="s">
        <v>23</v>
      </c>
      <c r="L1756" s="25">
        <v>144</v>
      </c>
      <c r="M1756" s="25">
        <v>12</v>
      </c>
      <c r="N1756" s="20" t="s">
        <v>5632</v>
      </c>
      <c r="O1756" s="19" t="s">
        <v>826</v>
      </c>
      <c r="P1756" s="24" t="s">
        <v>26</v>
      </c>
      <c r="R1756" t="e">
        <v>#N/A</v>
      </c>
    </row>
    <row r="1757" spans="1:18">
      <c r="A1757" t="str">
        <f t="shared" si="27"/>
        <v>D87063095</v>
      </c>
      <c r="B1757" s="19" t="s">
        <v>5633</v>
      </c>
      <c r="D1757" s="20" t="s">
        <v>5621</v>
      </c>
      <c r="E1757" s="20" t="s">
        <v>5634</v>
      </c>
      <c r="F1757" s="21">
        <v>3.8569999999999993</v>
      </c>
      <c r="K1757" s="24" t="s">
        <v>23</v>
      </c>
      <c r="L1757" s="25">
        <v>144</v>
      </c>
      <c r="M1757" s="25">
        <v>12</v>
      </c>
      <c r="N1757" s="20" t="s">
        <v>5635</v>
      </c>
      <c r="O1757" s="19" t="s">
        <v>826</v>
      </c>
      <c r="P1757" s="24" t="s">
        <v>26</v>
      </c>
      <c r="R1757" t="s">
        <v>10516</v>
      </c>
    </row>
    <row r="1758" spans="1:18">
      <c r="A1758" t="str">
        <f t="shared" si="27"/>
        <v>D87063095BP</v>
      </c>
      <c r="B1758" s="19" t="s">
        <v>5636</v>
      </c>
      <c r="D1758" s="20" t="s">
        <v>5621</v>
      </c>
      <c r="E1758" s="20" t="s">
        <v>5637</v>
      </c>
      <c r="F1758" s="21">
        <v>3.8569999999999993</v>
      </c>
      <c r="K1758" s="24" t="s">
        <v>23</v>
      </c>
      <c r="L1758" s="25">
        <v>144</v>
      </c>
      <c r="M1758" s="25">
        <v>12</v>
      </c>
      <c r="N1758" s="20" t="s">
        <v>5638</v>
      </c>
      <c r="O1758" s="19" t="s">
        <v>826</v>
      </c>
      <c r="P1758" s="24" t="s">
        <v>26</v>
      </c>
      <c r="R1758" t="e">
        <v>#N/A</v>
      </c>
    </row>
    <row r="1759" spans="1:18">
      <c r="A1759" t="str">
        <f t="shared" si="27"/>
        <v>D87063105</v>
      </c>
      <c r="B1759" s="19" t="s">
        <v>5639</v>
      </c>
      <c r="D1759" s="20" t="s">
        <v>5621</v>
      </c>
      <c r="E1759" s="20" t="s">
        <v>5640</v>
      </c>
      <c r="F1759" s="21">
        <v>3.8569999999999993</v>
      </c>
      <c r="K1759" s="24" t="s">
        <v>23</v>
      </c>
      <c r="L1759" s="25">
        <v>144</v>
      </c>
      <c r="M1759" s="25">
        <v>12</v>
      </c>
      <c r="N1759" s="20" t="s">
        <v>5641</v>
      </c>
      <c r="O1759" s="19" t="s">
        <v>826</v>
      </c>
      <c r="P1759" s="24" t="s">
        <v>26</v>
      </c>
      <c r="R1759" t="s">
        <v>10516</v>
      </c>
    </row>
    <row r="1760" spans="1:18">
      <c r="A1760" t="str">
        <f t="shared" si="27"/>
        <v>D87063105BP</v>
      </c>
      <c r="B1760" s="19" t="s">
        <v>5642</v>
      </c>
      <c r="D1760" s="20" t="s">
        <v>5621</v>
      </c>
      <c r="E1760" s="20" t="s">
        <v>5643</v>
      </c>
      <c r="F1760" s="21">
        <v>3.8569999999999993</v>
      </c>
      <c r="K1760" s="24" t="s">
        <v>23</v>
      </c>
      <c r="L1760" s="25">
        <v>144</v>
      </c>
      <c r="M1760" s="25">
        <v>12</v>
      </c>
      <c r="N1760" s="20" t="s">
        <v>5644</v>
      </c>
      <c r="O1760" s="19" t="s">
        <v>826</v>
      </c>
      <c r="P1760" s="24" t="s">
        <v>26</v>
      </c>
      <c r="R1760" t="e">
        <v>#N/A</v>
      </c>
    </row>
    <row r="1761" spans="1:18">
      <c r="A1761" t="str">
        <f t="shared" si="27"/>
        <v>D87085065</v>
      </c>
      <c r="B1761" s="19" t="s">
        <v>5645</v>
      </c>
      <c r="D1761" s="20" t="s">
        <v>5646</v>
      </c>
      <c r="E1761" s="20" t="s">
        <v>5647</v>
      </c>
      <c r="F1761" s="21">
        <v>1.9949999999999999</v>
      </c>
      <c r="K1761" s="24" t="s">
        <v>23</v>
      </c>
      <c r="L1761" s="25">
        <v>144</v>
      </c>
      <c r="M1761" s="25">
        <v>12</v>
      </c>
      <c r="N1761" s="20" t="s">
        <v>5648</v>
      </c>
      <c r="O1761" s="19" t="s">
        <v>826</v>
      </c>
      <c r="P1761" s="24" t="s">
        <v>26</v>
      </c>
      <c r="R1761" t="s">
        <v>10419</v>
      </c>
    </row>
    <row r="1762" spans="1:18">
      <c r="A1762" t="str">
        <f t="shared" si="27"/>
        <v>D87085065BP</v>
      </c>
      <c r="B1762" s="19" t="s">
        <v>5649</v>
      </c>
      <c r="D1762" s="20" t="s">
        <v>5646</v>
      </c>
      <c r="E1762" s="20" t="s">
        <v>5650</v>
      </c>
      <c r="F1762" s="21">
        <v>1.9949999999999999</v>
      </c>
      <c r="K1762" s="24" t="s">
        <v>23</v>
      </c>
      <c r="L1762" s="25">
        <v>144</v>
      </c>
      <c r="M1762" s="25">
        <v>12</v>
      </c>
      <c r="N1762" s="20" t="s">
        <v>5651</v>
      </c>
      <c r="O1762" s="19" t="s">
        <v>826</v>
      </c>
      <c r="P1762" s="24" t="s">
        <v>26</v>
      </c>
      <c r="R1762" t="e">
        <v>#N/A</v>
      </c>
    </row>
    <row r="1763" spans="1:18">
      <c r="A1763" t="str">
        <f t="shared" si="27"/>
        <v>D87085075</v>
      </c>
      <c r="B1763" s="19" t="s">
        <v>5652</v>
      </c>
      <c r="D1763" s="20" t="s">
        <v>5646</v>
      </c>
      <c r="E1763" s="20" t="s">
        <v>5653</v>
      </c>
      <c r="F1763" s="21">
        <v>1.9949999999999999</v>
      </c>
      <c r="K1763" s="24" t="s">
        <v>23</v>
      </c>
      <c r="L1763" s="25">
        <v>144</v>
      </c>
      <c r="M1763" s="25">
        <v>12</v>
      </c>
      <c r="N1763" s="20" t="s">
        <v>5654</v>
      </c>
      <c r="O1763" s="19" t="s">
        <v>826</v>
      </c>
      <c r="P1763" s="24" t="s">
        <v>26</v>
      </c>
      <c r="R1763" t="s">
        <v>10419</v>
      </c>
    </row>
    <row r="1764" spans="1:18">
      <c r="A1764" t="str">
        <f t="shared" si="27"/>
        <v>D87085075BP</v>
      </c>
      <c r="B1764" s="19" t="s">
        <v>5655</v>
      </c>
      <c r="D1764" s="20" t="s">
        <v>5646</v>
      </c>
      <c r="E1764" s="20" t="s">
        <v>5656</v>
      </c>
      <c r="F1764" s="21">
        <v>1.9949999999999999</v>
      </c>
      <c r="K1764" s="24" t="s">
        <v>23</v>
      </c>
      <c r="L1764" s="25">
        <v>144</v>
      </c>
      <c r="M1764" s="25">
        <v>12</v>
      </c>
      <c r="N1764" s="20" t="s">
        <v>5657</v>
      </c>
      <c r="O1764" s="19" t="s">
        <v>826</v>
      </c>
      <c r="P1764" s="24" t="s">
        <v>26</v>
      </c>
      <c r="R1764" t="e">
        <v>#N/A</v>
      </c>
    </row>
    <row r="1765" spans="1:18">
      <c r="A1765" t="str">
        <f t="shared" si="27"/>
        <v>D87085085</v>
      </c>
      <c r="B1765" s="19" t="s">
        <v>5658</v>
      </c>
      <c r="D1765" s="20" t="s">
        <v>5646</v>
      </c>
      <c r="E1765" s="20" t="s">
        <v>5659</v>
      </c>
      <c r="F1765" s="21">
        <v>1.9949999999999999</v>
      </c>
      <c r="K1765" s="24" t="s">
        <v>23</v>
      </c>
      <c r="L1765" s="25">
        <v>144</v>
      </c>
      <c r="M1765" s="25">
        <v>12</v>
      </c>
      <c r="N1765" s="20" t="s">
        <v>5660</v>
      </c>
      <c r="O1765" s="19" t="s">
        <v>826</v>
      </c>
      <c r="P1765" s="24" t="s">
        <v>26</v>
      </c>
      <c r="R1765" t="s">
        <v>10542</v>
      </c>
    </row>
    <row r="1766" spans="1:18">
      <c r="A1766" t="str">
        <f t="shared" si="27"/>
        <v>D87085085BP</v>
      </c>
      <c r="B1766" s="19" t="s">
        <v>5661</v>
      </c>
      <c r="D1766" s="20" t="s">
        <v>5646</v>
      </c>
      <c r="E1766" s="20" t="s">
        <v>5662</v>
      </c>
      <c r="F1766" s="21">
        <v>1.9949999999999999</v>
      </c>
      <c r="K1766" s="24" t="s">
        <v>23</v>
      </c>
      <c r="L1766" s="25">
        <v>144</v>
      </c>
      <c r="M1766" s="25">
        <v>12</v>
      </c>
      <c r="N1766" s="20" t="s">
        <v>5663</v>
      </c>
      <c r="O1766" s="19" t="s">
        <v>826</v>
      </c>
      <c r="P1766" s="24" t="s">
        <v>26</v>
      </c>
      <c r="R1766" t="e">
        <v>#N/A</v>
      </c>
    </row>
    <row r="1767" spans="1:18">
      <c r="A1767" t="str">
        <f t="shared" si="27"/>
        <v>D87085095</v>
      </c>
      <c r="B1767" s="19" t="s">
        <v>5664</v>
      </c>
      <c r="D1767" s="20" t="s">
        <v>5646</v>
      </c>
      <c r="E1767" s="20" t="s">
        <v>5665</v>
      </c>
      <c r="F1767" s="21">
        <v>1.9949999999999999</v>
      </c>
      <c r="K1767" s="24" t="s">
        <v>23</v>
      </c>
      <c r="L1767" s="25">
        <v>144</v>
      </c>
      <c r="M1767" s="25">
        <v>12</v>
      </c>
      <c r="N1767" s="20" t="s">
        <v>5666</v>
      </c>
      <c r="O1767" s="19" t="s">
        <v>826</v>
      </c>
      <c r="P1767" s="24" t="s">
        <v>26</v>
      </c>
      <c r="R1767" t="s">
        <v>10542</v>
      </c>
    </row>
    <row r="1768" spans="1:18">
      <c r="A1768" t="str">
        <f t="shared" si="27"/>
        <v>D87085095BP</v>
      </c>
      <c r="B1768" s="19" t="s">
        <v>5667</v>
      </c>
      <c r="D1768" s="20" t="s">
        <v>5646</v>
      </c>
      <c r="E1768" s="20" t="s">
        <v>5668</v>
      </c>
      <c r="F1768" s="21">
        <v>1.9949999999999999</v>
      </c>
      <c r="K1768" s="24" t="s">
        <v>23</v>
      </c>
      <c r="L1768" s="25">
        <v>144</v>
      </c>
      <c r="M1768" s="25">
        <v>12</v>
      </c>
      <c r="N1768" s="20" t="s">
        <v>5669</v>
      </c>
      <c r="O1768" s="19" t="s">
        <v>826</v>
      </c>
      <c r="P1768" s="24" t="s">
        <v>26</v>
      </c>
      <c r="R1768" t="e">
        <v>#N/A</v>
      </c>
    </row>
    <row r="1769" spans="1:18">
      <c r="A1769" t="str">
        <f t="shared" si="27"/>
        <v>D87086065</v>
      </c>
      <c r="B1769" s="19" t="s">
        <v>5670</v>
      </c>
      <c r="D1769" s="20" t="s">
        <v>5671</v>
      </c>
      <c r="E1769" s="20" t="s">
        <v>5672</v>
      </c>
      <c r="F1769" s="21">
        <v>2.4699999999999998</v>
      </c>
      <c r="K1769" s="24" t="s">
        <v>23</v>
      </c>
      <c r="L1769" s="25">
        <v>144</v>
      </c>
      <c r="M1769" s="25">
        <v>12</v>
      </c>
      <c r="N1769" s="20" t="s">
        <v>5673</v>
      </c>
      <c r="O1769" s="19" t="s">
        <v>826</v>
      </c>
      <c r="P1769" s="24" t="s">
        <v>26</v>
      </c>
      <c r="R1769" t="s">
        <v>10542</v>
      </c>
    </row>
    <row r="1770" spans="1:18">
      <c r="A1770" t="str">
        <f t="shared" si="27"/>
        <v>D87086065BP</v>
      </c>
      <c r="B1770" s="19" t="s">
        <v>5674</v>
      </c>
      <c r="D1770" s="20" t="s">
        <v>5671</v>
      </c>
      <c r="E1770" s="20" t="s">
        <v>5675</v>
      </c>
      <c r="F1770" s="21">
        <v>2.4699999999999998</v>
      </c>
      <c r="K1770" s="24" t="s">
        <v>23</v>
      </c>
      <c r="L1770" s="25">
        <v>144</v>
      </c>
      <c r="M1770" s="25">
        <v>12</v>
      </c>
      <c r="N1770" s="20" t="s">
        <v>5676</v>
      </c>
      <c r="O1770" s="19" t="s">
        <v>826</v>
      </c>
      <c r="P1770" s="24" t="s">
        <v>26</v>
      </c>
      <c r="R1770" t="e">
        <v>#N/A</v>
      </c>
    </row>
    <row r="1771" spans="1:18">
      <c r="A1771" t="str">
        <f t="shared" si="27"/>
        <v>D87086075</v>
      </c>
      <c r="B1771" s="19" t="s">
        <v>5677</v>
      </c>
      <c r="D1771" s="20" t="s">
        <v>5671</v>
      </c>
      <c r="E1771" s="20" t="s">
        <v>5678</v>
      </c>
      <c r="F1771" s="21">
        <v>2.4699999999999998</v>
      </c>
      <c r="K1771" s="24" t="s">
        <v>23</v>
      </c>
      <c r="L1771" s="25">
        <v>144</v>
      </c>
      <c r="M1771" s="25">
        <v>12</v>
      </c>
      <c r="N1771" s="20" t="s">
        <v>5679</v>
      </c>
      <c r="O1771" s="19" t="s">
        <v>826</v>
      </c>
      <c r="P1771" s="24" t="s">
        <v>26</v>
      </c>
      <c r="R1771" t="s">
        <v>10542</v>
      </c>
    </row>
    <row r="1772" spans="1:18">
      <c r="A1772" t="str">
        <f t="shared" si="27"/>
        <v>D87086075BP</v>
      </c>
      <c r="B1772" s="19" t="s">
        <v>5680</v>
      </c>
      <c r="D1772" s="20" t="s">
        <v>5671</v>
      </c>
      <c r="E1772" s="20" t="s">
        <v>5681</v>
      </c>
      <c r="F1772" s="21">
        <v>2.4699999999999998</v>
      </c>
      <c r="K1772" s="24" t="s">
        <v>23</v>
      </c>
      <c r="L1772" s="25">
        <v>144</v>
      </c>
      <c r="M1772" s="25">
        <v>12</v>
      </c>
      <c r="N1772" s="20" t="s">
        <v>5682</v>
      </c>
      <c r="O1772" s="19" t="s">
        <v>826</v>
      </c>
      <c r="P1772" s="24" t="s">
        <v>26</v>
      </c>
      <c r="R1772" t="e">
        <v>#N/A</v>
      </c>
    </row>
    <row r="1773" spans="1:18">
      <c r="A1773" t="str">
        <f t="shared" si="27"/>
        <v>D87086085</v>
      </c>
      <c r="B1773" s="19" t="s">
        <v>5683</v>
      </c>
      <c r="D1773" s="20" t="s">
        <v>5671</v>
      </c>
      <c r="E1773" s="20" t="s">
        <v>5684</v>
      </c>
      <c r="F1773" s="21">
        <v>2.4699999999999998</v>
      </c>
      <c r="K1773" s="24" t="s">
        <v>23</v>
      </c>
      <c r="L1773" s="25">
        <v>144</v>
      </c>
      <c r="M1773" s="25">
        <v>12</v>
      </c>
      <c r="N1773" s="20" t="s">
        <v>5685</v>
      </c>
      <c r="O1773" s="19" t="s">
        <v>826</v>
      </c>
      <c r="P1773" s="24" t="s">
        <v>26</v>
      </c>
      <c r="R1773" t="s">
        <v>10542</v>
      </c>
    </row>
    <row r="1774" spans="1:18">
      <c r="A1774" t="str">
        <f t="shared" si="27"/>
        <v>D87086085BP</v>
      </c>
      <c r="B1774" s="19" t="s">
        <v>5686</v>
      </c>
      <c r="D1774" s="20" t="s">
        <v>5671</v>
      </c>
      <c r="E1774" s="20" t="s">
        <v>5687</v>
      </c>
      <c r="F1774" s="21">
        <v>2.4699999999999998</v>
      </c>
      <c r="K1774" s="24" t="s">
        <v>23</v>
      </c>
      <c r="L1774" s="25">
        <v>144</v>
      </c>
      <c r="M1774" s="25">
        <v>12</v>
      </c>
      <c r="N1774" s="20" t="s">
        <v>5688</v>
      </c>
      <c r="O1774" s="19" t="s">
        <v>826</v>
      </c>
      <c r="P1774" s="24" t="s">
        <v>26</v>
      </c>
      <c r="R1774" t="e">
        <v>#N/A</v>
      </c>
    </row>
    <row r="1775" spans="1:18">
      <c r="A1775" t="str">
        <f t="shared" si="27"/>
        <v>D87086095</v>
      </c>
      <c r="B1775" s="19" t="s">
        <v>5689</v>
      </c>
      <c r="D1775" s="20" t="s">
        <v>5671</v>
      </c>
      <c r="E1775" s="20" t="s">
        <v>5690</v>
      </c>
      <c r="F1775" s="21">
        <v>2.4699999999999998</v>
      </c>
      <c r="K1775" s="24" t="s">
        <v>23</v>
      </c>
      <c r="L1775" s="25">
        <v>144</v>
      </c>
      <c r="M1775" s="25">
        <v>12</v>
      </c>
      <c r="N1775" s="20" t="s">
        <v>5691</v>
      </c>
      <c r="O1775" s="19" t="s">
        <v>826</v>
      </c>
      <c r="P1775" s="24" t="s">
        <v>26</v>
      </c>
      <c r="R1775" t="s">
        <v>10389</v>
      </c>
    </row>
    <row r="1776" spans="1:18">
      <c r="A1776" t="str">
        <f t="shared" si="27"/>
        <v>D87086095BP</v>
      </c>
      <c r="B1776" s="19" t="s">
        <v>5692</v>
      </c>
      <c r="D1776" s="20" t="s">
        <v>5671</v>
      </c>
      <c r="E1776" s="20" t="s">
        <v>5693</v>
      </c>
      <c r="F1776" s="21">
        <v>2.4699999999999998</v>
      </c>
      <c r="K1776" s="24" t="s">
        <v>23</v>
      </c>
      <c r="L1776" s="25">
        <v>144</v>
      </c>
      <c r="M1776" s="25">
        <v>12</v>
      </c>
      <c r="N1776" s="20" t="s">
        <v>5694</v>
      </c>
      <c r="O1776" s="19" t="s">
        <v>826</v>
      </c>
      <c r="P1776" s="24" t="s">
        <v>26</v>
      </c>
      <c r="R1776" t="e">
        <v>#N/A</v>
      </c>
    </row>
    <row r="1777" spans="1:18">
      <c r="A1777" t="str">
        <f t="shared" si="27"/>
        <v>D87104075</v>
      </c>
      <c r="B1777" s="19" t="s">
        <v>5695</v>
      </c>
      <c r="D1777" s="20" t="s">
        <v>5696</v>
      </c>
      <c r="E1777" s="20" t="s">
        <v>5697</v>
      </c>
      <c r="F1777" s="21">
        <v>20.9</v>
      </c>
      <c r="K1777" s="24" t="s">
        <v>23</v>
      </c>
      <c r="L1777" s="25">
        <v>12</v>
      </c>
      <c r="M1777" s="25">
        <v>1</v>
      </c>
      <c r="N1777" s="20" t="s">
        <v>5698</v>
      </c>
      <c r="O1777" s="19" t="s">
        <v>826</v>
      </c>
      <c r="P1777" s="24" t="s">
        <v>26</v>
      </c>
      <c r="R1777" t="s">
        <v>10543</v>
      </c>
    </row>
    <row r="1778" spans="1:18">
      <c r="A1778" t="str">
        <f t="shared" si="27"/>
        <v>D87104085</v>
      </c>
      <c r="B1778" s="19" t="s">
        <v>5699</v>
      </c>
      <c r="D1778" s="20" t="s">
        <v>5696</v>
      </c>
      <c r="E1778" s="20" t="s">
        <v>5700</v>
      </c>
      <c r="F1778" s="21">
        <v>20.9</v>
      </c>
      <c r="K1778" s="24" t="s">
        <v>23</v>
      </c>
      <c r="L1778" s="25">
        <v>12</v>
      </c>
      <c r="M1778" s="25">
        <v>1</v>
      </c>
      <c r="N1778" s="20" t="s">
        <v>5701</v>
      </c>
      <c r="O1778" s="19" t="s">
        <v>826</v>
      </c>
      <c r="P1778" s="24" t="s">
        <v>26</v>
      </c>
      <c r="R1778" t="s">
        <v>10543</v>
      </c>
    </row>
    <row r="1779" spans="1:18">
      <c r="A1779" t="str">
        <f t="shared" si="27"/>
        <v>D87104095</v>
      </c>
      <c r="B1779" s="19" t="s">
        <v>5702</v>
      </c>
      <c r="D1779" s="20" t="s">
        <v>5696</v>
      </c>
      <c r="E1779" s="20" t="s">
        <v>5703</v>
      </c>
      <c r="F1779" s="21">
        <v>20.9</v>
      </c>
      <c r="K1779" s="24" t="s">
        <v>23</v>
      </c>
      <c r="L1779" s="25">
        <v>12</v>
      </c>
      <c r="M1779" s="25">
        <v>1</v>
      </c>
      <c r="N1779" s="20" t="s">
        <v>5704</v>
      </c>
      <c r="O1779" s="19" t="s">
        <v>826</v>
      </c>
      <c r="P1779" s="24" t="s">
        <v>26</v>
      </c>
      <c r="R1779" t="s">
        <v>10543</v>
      </c>
    </row>
    <row r="1780" spans="1:18">
      <c r="A1780" t="str">
        <f t="shared" si="27"/>
        <v>D87104105</v>
      </c>
      <c r="B1780" s="19" t="s">
        <v>5705</v>
      </c>
      <c r="D1780" s="20" t="s">
        <v>5696</v>
      </c>
      <c r="E1780" s="20" t="s">
        <v>5706</v>
      </c>
      <c r="F1780" s="21">
        <v>20.9</v>
      </c>
      <c r="K1780" s="24" t="s">
        <v>23</v>
      </c>
      <c r="L1780" s="25">
        <v>12</v>
      </c>
      <c r="M1780" s="25">
        <v>1</v>
      </c>
      <c r="N1780" s="20" t="s">
        <v>5707</v>
      </c>
      <c r="O1780" s="19" t="s">
        <v>826</v>
      </c>
      <c r="P1780" s="24" t="s">
        <v>26</v>
      </c>
      <c r="R1780" t="s">
        <v>10267</v>
      </c>
    </row>
    <row r="1781" spans="1:18">
      <c r="A1781" t="str">
        <f t="shared" si="27"/>
        <v>D87105075</v>
      </c>
      <c r="B1781" s="19" t="s">
        <v>5708</v>
      </c>
      <c r="D1781" s="20" t="s">
        <v>5709</v>
      </c>
      <c r="E1781" s="20" t="s">
        <v>5710</v>
      </c>
      <c r="F1781" s="21">
        <v>21.318000000000001</v>
      </c>
      <c r="K1781" s="24" t="s">
        <v>23</v>
      </c>
      <c r="L1781" s="25">
        <v>12</v>
      </c>
      <c r="M1781" s="25">
        <v>1</v>
      </c>
      <c r="N1781" s="20" t="s">
        <v>5711</v>
      </c>
      <c r="O1781" s="19" t="s">
        <v>826</v>
      </c>
      <c r="P1781" s="24" t="s">
        <v>26</v>
      </c>
      <c r="R1781" t="s">
        <v>10522</v>
      </c>
    </row>
    <row r="1782" spans="1:18">
      <c r="A1782" t="str">
        <f t="shared" si="27"/>
        <v>D87105085</v>
      </c>
      <c r="B1782" s="19" t="s">
        <v>5712</v>
      </c>
      <c r="D1782" s="20" t="s">
        <v>5709</v>
      </c>
      <c r="E1782" s="20" t="s">
        <v>5713</v>
      </c>
      <c r="F1782" s="21">
        <v>21.318000000000001</v>
      </c>
      <c r="K1782" s="24" t="s">
        <v>23</v>
      </c>
      <c r="L1782" s="25">
        <v>12</v>
      </c>
      <c r="M1782" s="25">
        <v>1</v>
      </c>
      <c r="N1782" s="20" t="s">
        <v>5714</v>
      </c>
      <c r="O1782" s="19" t="s">
        <v>826</v>
      </c>
      <c r="P1782" s="24" t="s">
        <v>26</v>
      </c>
      <c r="R1782" t="s">
        <v>10544</v>
      </c>
    </row>
    <row r="1783" spans="1:18">
      <c r="A1783" t="str">
        <f t="shared" si="27"/>
        <v>D87105095</v>
      </c>
      <c r="B1783" s="19" t="s">
        <v>5715</v>
      </c>
      <c r="D1783" s="20" t="s">
        <v>5709</v>
      </c>
      <c r="E1783" s="20" t="s">
        <v>5716</v>
      </c>
      <c r="F1783" s="21">
        <v>21.318000000000001</v>
      </c>
      <c r="K1783" s="24" t="s">
        <v>23</v>
      </c>
      <c r="L1783" s="25">
        <v>12</v>
      </c>
      <c r="M1783" s="25">
        <v>1</v>
      </c>
      <c r="N1783" s="20" t="s">
        <v>5717</v>
      </c>
      <c r="O1783" s="19" t="s">
        <v>826</v>
      </c>
      <c r="P1783" s="24" t="s">
        <v>26</v>
      </c>
      <c r="R1783" t="s">
        <v>10544</v>
      </c>
    </row>
    <row r="1784" spans="1:18">
      <c r="A1784" t="str">
        <f t="shared" si="27"/>
        <v>D87105105</v>
      </c>
      <c r="B1784" s="19" t="s">
        <v>5718</v>
      </c>
      <c r="D1784" s="20" t="s">
        <v>5709</v>
      </c>
      <c r="E1784" s="20" t="s">
        <v>5719</v>
      </c>
      <c r="F1784" s="21">
        <v>21.318000000000001</v>
      </c>
      <c r="K1784" s="24" t="s">
        <v>23</v>
      </c>
      <c r="L1784" s="25">
        <v>12</v>
      </c>
      <c r="M1784" s="25">
        <v>1</v>
      </c>
      <c r="N1784" s="20" t="s">
        <v>5720</v>
      </c>
      <c r="O1784" s="19" t="s">
        <v>826</v>
      </c>
      <c r="P1784" s="24" t="s">
        <v>26</v>
      </c>
      <c r="R1784" t="s">
        <v>10544</v>
      </c>
    </row>
    <row r="1785" spans="1:18">
      <c r="A1785" t="str">
        <f t="shared" si="27"/>
        <v>D87108075</v>
      </c>
      <c r="B1785" s="19" t="s">
        <v>5721</v>
      </c>
      <c r="D1785" s="20" t="s">
        <v>5722</v>
      </c>
      <c r="E1785" s="20" t="s">
        <v>5723</v>
      </c>
      <c r="F1785" s="21">
        <v>36.080999999999996</v>
      </c>
      <c r="K1785" s="24" t="s">
        <v>23</v>
      </c>
      <c r="L1785" s="25">
        <v>12</v>
      </c>
      <c r="M1785" s="25">
        <v>1</v>
      </c>
      <c r="N1785" s="20" t="s">
        <v>5724</v>
      </c>
      <c r="O1785" s="19" t="s">
        <v>826</v>
      </c>
      <c r="P1785" s="24" t="s">
        <v>26</v>
      </c>
      <c r="R1785" t="s">
        <v>10545</v>
      </c>
    </row>
    <row r="1786" spans="1:18">
      <c r="A1786" t="str">
        <f t="shared" si="27"/>
        <v>D87108085</v>
      </c>
      <c r="B1786" s="19" t="s">
        <v>5725</v>
      </c>
      <c r="D1786" s="20" t="s">
        <v>5722</v>
      </c>
      <c r="E1786" s="20" t="s">
        <v>5726</v>
      </c>
      <c r="F1786" s="21">
        <v>36.080999999999996</v>
      </c>
      <c r="K1786" s="24" t="s">
        <v>23</v>
      </c>
      <c r="L1786" s="25">
        <v>12</v>
      </c>
      <c r="M1786" s="25">
        <v>1</v>
      </c>
      <c r="N1786" s="20" t="s">
        <v>5727</v>
      </c>
      <c r="O1786" s="19" t="s">
        <v>826</v>
      </c>
      <c r="P1786" s="24" t="s">
        <v>26</v>
      </c>
      <c r="R1786" t="s">
        <v>10545</v>
      </c>
    </row>
    <row r="1787" spans="1:18">
      <c r="A1787" t="str">
        <f t="shared" si="27"/>
        <v>D87108095</v>
      </c>
      <c r="B1787" s="19" t="s">
        <v>5728</v>
      </c>
      <c r="D1787" s="20" t="s">
        <v>5722</v>
      </c>
      <c r="E1787" s="20" t="s">
        <v>5729</v>
      </c>
      <c r="F1787" s="21">
        <v>36.080999999999996</v>
      </c>
      <c r="K1787" s="24" t="s">
        <v>23</v>
      </c>
      <c r="L1787" s="25">
        <v>12</v>
      </c>
      <c r="M1787" s="25">
        <v>1</v>
      </c>
      <c r="N1787" s="20" t="s">
        <v>5730</v>
      </c>
      <c r="O1787" s="19" t="s">
        <v>826</v>
      </c>
      <c r="P1787" s="24" t="s">
        <v>26</v>
      </c>
      <c r="R1787" t="s">
        <v>10545</v>
      </c>
    </row>
    <row r="1788" spans="1:18">
      <c r="A1788" t="str">
        <f t="shared" si="27"/>
        <v>D87108105</v>
      </c>
      <c r="B1788" s="19" t="s">
        <v>5731</v>
      </c>
      <c r="D1788" s="20" t="s">
        <v>5722</v>
      </c>
      <c r="E1788" s="20" t="s">
        <v>5732</v>
      </c>
      <c r="F1788" s="21">
        <v>36.080999999999996</v>
      </c>
      <c r="K1788" s="24" t="s">
        <v>23</v>
      </c>
      <c r="L1788" s="25">
        <v>12</v>
      </c>
      <c r="M1788" s="25">
        <v>1</v>
      </c>
      <c r="N1788" s="20" t="s">
        <v>5733</v>
      </c>
      <c r="O1788" s="19" t="s">
        <v>826</v>
      </c>
      <c r="P1788" s="24" t="s">
        <v>26</v>
      </c>
      <c r="R1788" t="s">
        <v>10545</v>
      </c>
    </row>
    <row r="1789" spans="1:18">
      <c r="A1789" t="str">
        <f t="shared" si="27"/>
        <v>D87118065</v>
      </c>
      <c r="B1789" s="19" t="s">
        <v>5734</v>
      </c>
      <c r="D1789" s="20" t="s">
        <v>5735</v>
      </c>
      <c r="E1789" s="20" t="s">
        <v>5736</v>
      </c>
      <c r="F1789" s="21">
        <v>3.6479999999999997</v>
      </c>
      <c r="K1789" s="24" t="s">
        <v>23</v>
      </c>
      <c r="L1789" s="25">
        <v>144</v>
      </c>
      <c r="M1789" s="25">
        <v>12</v>
      </c>
      <c r="N1789" s="20" t="s">
        <v>5737</v>
      </c>
      <c r="O1789" s="19" t="s">
        <v>826</v>
      </c>
      <c r="P1789" s="24" t="s">
        <v>26</v>
      </c>
      <c r="R1789" t="s">
        <v>10379</v>
      </c>
    </row>
    <row r="1790" spans="1:18">
      <c r="A1790" t="str">
        <f t="shared" si="27"/>
        <v>D87118065BP</v>
      </c>
      <c r="B1790" s="19" t="s">
        <v>5738</v>
      </c>
      <c r="D1790" s="20" t="s">
        <v>5735</v>
      </c>
      <c r="E1790" s="20" t="s">
        <v>5739</v>
      </c>
      <c r="F1790" s="21">
        <v>3.6479999999999997</v>
      </c>
      <c r="K1790" s="24" t="s">
        <v>23</v>
      </c>
      <c r="L1790" s="25">
        <v>144</v>
      </c>
      <c r="M1790" s="25">
        <v>12</v>
      </c>
      <c r="N1790" s="20" t="s">
        <v>5740</v>
      </c>
      <c r="O1790" s="19" t="s">
        <v>826</v>
      </c>
      <c r="P1790" s="24" t="s">
        <v>26</v>
      </c>
      <c r="R1790" t="e">
        <v>#N/A</v>
      </c>
    </row>
    <row r="1791" spans="1:18">
      <c r="A1791" t="str">
        <f t="shared" si="27"/>
        <v>D87118075</v>
      </c>
      <c r="B1791" s="19" t="s">
        <v>5741</v>
      </c>
      <c r="D1791" s="20" t="s">
        <v>5735</v>
      </c>
      <c r="E1791" s="20" t="s">
        <v>5742</v>
      </c>
      <c r="F1791" s="21">
        <v>3.6479999999999997</v>
      </c>
      <c r="K1791" s="24" t="s">
        <v>23</v>
      </c>
      <c r="L1791" s="25">
        <v>144</v>
      </c>
      <c r="M1791" s="25">
        <v>12</v>
      </c>
      <c r="N1791" s="20" t="s">
        <v>5743</v>
      </c>
      <c r="O1791" s="19" t="s">
        <v>826</v>
      </c>
      <c r="P1791" s="24" t="s">
        <v>26</v>
      </c>
      <c r="R1791" t="s">
        <v>10379</v>
      </c>
    </row>
    <row r="1792" spans="1:18">
      <c r="A1792" t="str">
        <f t="shared" si="27"/>
        <v>D87118075BP</v>
      </c>
      <c r="B1792" s="19" t="s">
        <v>5744</v>
      </c>
      <c r="D1792" s="20" t="s">
        <v>5735</v>
      </c>
      <c r="E1792" s="20" t="s">
        <v>5745</v>
      </c>
      <c r="F1792" s="21">
        <v>3.6479999999999997</v>
      </c>
      <c r="K1792" s="24" t="s">
        <v>23</v>
      </c>
      <c r="L1792" s="25">
        <v>144</v>
      </c>
      <c r="M1792" s="25">
        <v>12</v>
      </c>
      <c r="N1792" s="20" t="s">
        <v>5746</v>
      </c>
      <c r="O1792" s="19" t="s">
        <v>826</v>
      </c>
      <c r="P1792" s="24" t="s">
        <v>26</v>
      </c>
      <c r="R1792" t="e">
        <v>#N/A</v>
      </c>
    </row>
    <row r="1793" spans="1:18">
      <c r="A1793" t="str">
        <f t="shared" si="27"/>
        <v>D87118085</v>
      </c>
      <c r="B1793" s="19" t="s">
        <v>5747</v>
      </c>
      <c r="D1793" s="20" t="s">
        <v>5735</v>
      </c>
      <c r="E1793" s="20" t="s">
        <v>5748</v>
      </c>
      <c r="F1793" s="21">
        <v>3.6479999999999997</v>
      </c>
      <c r="K1793" s="24" t="s">
        <v>23</v>
      </c>
      <c r="L1793" s="25">
        <v>144</v>
      </c>
      <c r="M1793" s="25">
        <v>12</v>
      </c>
      <c r="N1793" s="20" t="s">
        <v>5749</v>
      </c>
      <c r="O1793" s="19" t="s">
        <v>826</v>
      </c>
      <c r="P1793" s="24" t="s">
        <v>26</v>
      </c>
      <c r="R1793" t="s">
        <v>10379</v>
      </c>
    </row>
    <row r="1794" spans="1:18">
      <c r="A1794" t="str">
        <f t="shared" si="27"/>
        <v>D87118085BP</v>
      </c>
      <c r="B1794" s="19" t="s">
        <v>5750</v>
      </c>
      <c r="D1794" s="20" t="s">
        <v>5735</v>
      </c>
      <c r="E1794" s="20" t="s">
        <v>5751</v>
      </c>
      <c r="F1794" s="21">
        <v>3.6479999999999997</v>
      </c>
      <c r="K1794" s="24" t="s">
        <v>23</v>
      </c>
      <c r="L1794" s="25">
        <v>144</v>
      </c>
      <c r="M1794" s="25">
        <v>12</v>
      </c>
      <c r="N1794" s="20" t="s">
        <v>5752</v>
      </c>
      <c r="O1794" s="19" t="s">
        <v>826</v>
      </c>
      <c r="P1794" s="24" t="s">
        <v>26</v>
      </c>
      <c r="R1794" t="e">
        <v>#N/A</v>
      </c>
    </row>
    <row r="1795" spans="1:18">
      <c r="A1795" t="str">
        <f t="shared" si="27"/>
        <v>D87118095</v>
      </c>
      <c r="B1795" s="19" t="s">
        <v>5753</v>
      </c>
      <c r="D1795" s="20" t="s">
        <v>5735</v>
      </c>
      <c r="E1795" s="20" t="s">
        <v>5754</v>
      </c>
      <c r="F1795" s="21">
        <v>3.6479999999999997</v>
      </c>
      <c r="K1795" s="24" t="s">
        <v>23</v>
      </c>
      <c r="L1795" s="25">
        <v>144</v>
      </c>
      <c r="M1795" s="25">
        <v>12</v>
      </c>
      <c r="N1795" s="20" t="s">
        <v>5755</v>
      </c>
      <c r="O1795" s="19" t="s">
        <v>826</v>
      </c>
      <c r="P1795" s="24" t="s">
        <v>26</v>
      </c>
      <c r="R1795" t="s">
        <v>10379</v>
      </c>
    </row>
    <row r="1796" spans="1:18">
      <c r="A1796" t="str">
        <f t="shared" ref="A1796:A1859" si="28">"D"&amp;B1796</f>
        <v>D87118095BP</v>
      </c>
      <c r="B1796" s="19" t="s">
        <v>5756</v>
      </c>
      <c r="D1796" s="20" t="s">
        <v>5735</v>
      </c>
      <c r="E1796" s="20" t="s">
        <v>5757</v>
      </c>
      <c r="F1796" s="21">
        <v>3.6479999999999997</v>
      </c>
      <c r="K1796" s="24" t="s">
        <v>23</v>
      </c>
      <c r="L1796" s="25">
        <v>144</v>
      </c>
      <c r="M1796" s="25">
        <v>12</v>
      </c>
      <c r="N1796" s="20" t="s">
        <v>5758</v>
      </c>
      <c r="O1796" s="19" t="s">
        <v>826</v>
      </c>
      <c r="P1796" s="24" t="s">
        <v>26</v>
      </c>
      <c r="R1796" t="e">
        <v>#N/A</v>
      </c>
    </row>
    <row r="1797" spans="1:18">
      <c r="A1797" t="str">
        <f t="shared" si="28"/>
        <v>D87118105</v>
      </c>
      <c r="B1797" s="19" t="s">
        <v>5759</v>
      </c>
      <c r="D1797" s="20" t="s">
        <v>5735</v>
      </c>
      <c r="E1797" s="20" t="s">
        <v>5760</v>
      </c>
      <c r="F1797" s="21">
        <v>3.6479999999999997</v>
      </c>
      <c r="K1797" s="24" t="s">
        <v>23</v>
      </c>
      <c r="L1797" s="25">
        <v>144</v>
      </c>
      <c r="M1797" s="25">
        <v>12</v>
      </c>
      <c r="N1797" s="20" t="s">
        <v>5761</v>
      </c>
      <c r="O1797" s="19" t="s">
        <v>826</v>
      </c>
      <c r="P1797" s="24" t="s">
        <v>26</v>
      </c>
      <c r="R1797" t="s">
        <v>10379</v>
      </c>
    </row>
    <row r="1798" spans="1:18">
      <c r="A1798" t="str">
        <f t="shared" si="28"/>
        <v>D87118105BP</v>
      </c>
      <c r="B1798" s="19" t="s">
        <v>5762</v>
      </c>
      <c r="D1798" s="20" t="s">
        <v>5735</v>
      </c>
      <c r="E1798" s="20" t="s">
        <v>5763</v>
      </c>
      <c r="F1798" s="21">
        <v>3.6479999999999997</v>
      </c>
      <c r="K1798" s="24" t="s">
        <v>23</v>
      </c>
      <c r="L1798" s="25">
        <v>144</v>
      </c>
      <c r="M1798" s="25">
        <v>12</v>
      </c>
      <c r="N1798" s="20" t="s">
        <v>5764</v>
      </c>
      <c r="O1798" s="19" t="s">
        <v>826</v>
      </c>
      <c r="P1798" s="24" t="s">
        <v>26</v>
      </c>
      <c r="R1798" t="e">
        <v>#N/A</v>
      </c>
    </row>
    <row r="1799" spans="1:18">
      <c r="A1799" t="str">
        <f t="shared" si="28"/>
        <v>D87137065</v>
      </c>
      <c r="B1799" s="19" t="s">
        <v>5765</v>
      </c>
      <c r="D1799" s="20" t="s">
        <v>5766</v>
      </c>
      <c r="E1799" s="20" t="s">
        <v>5767</v>
      </c>
      <c r="F1799" s="21">
        <v>2.698</v>
      </c>
      <c r="K1799" s="24" t="s">
        <v>23</v>
      </c>
      <c r="L1799" s="25">
        <v>144</v>
      </c>
      <c r="M1799" s="25">
        <v>1</v>
      </c>
      <c r="N1799" s="20" t="s">
        <v>5768</v>
      </c>
      <c r="O1799" s="19" t="s">
        <v>826</v>
      </c>
      <c r="P1799" s="24" t="s">
        <v>26</v>
      </c>
      <c r="R1799" t="s">
        <v>10544</v>
      </c>
    </row>
    <row r="1800" spans="1:18">
      <c r="A1800" t="str">
        <f t="shared" si="28"/>
        <v>D87137065BP</v>
      </c>
      <c r="B1800" s="19" t="s">
        <v>5769</v>
      </c>
      <c r="D1800" s="20" t="s">
        <v>5766</v>
      </c>
      <c r="E1800" s="20" t="s">
        <v>5770</v>
      </c>
      <c r="F1800" s="21">
        <v>2.698</v>
      </c>
      <c r="K1800" s="24" t="s">
        <v>23</v>
      </c>
      <c r="L1800" s="25">
        <v>144</v>
      </c>
      <c r="M1800" s="25">
        <v>12</v>
      </c>
      <c r="N1800" s="20" t="s">
        <v>5771</v>
      </c>
      <c r="O1800" s="19" t="s">
        <v>826</v>
      </c>
      <c r="P1800" s="24" t="s">
        <v>26</v>
      </c>
      <c r="R1800" t="e">
        <v>#N/A</v>
      </c>
    </row>
    <row r="1801" spans="1:18">
      <c r="A1801" t="str">
        <f t="shared" si="28"/>
        <v>D87137075</v>
      </c>
      <c r="B1801" s="19" t="s">
        <v>5772</v>
      </c>
      <c r="D1801" s="20" t="s">
        <v>5766</v>
      </c>
      <c r="E1801" s="20" t="s">
        <v>5773</v>
      </c>
      <c r="F1801" s="21">
        <v>2.698</v>
      </c>
      <c r="K1801" s="24" t="s">
        <v>23</v>
      </c>
      <c r="L1801" s="25">
        <v>144</v>
      </c>
      <c r="M1801" s="25">
        <v>1</v>
      </c>
      <c r="N1801" s="20" t="s">
        <v>5774</v>
      </c>
      <c r="O1801" s="19" t="s">
        <v>826</v>
      </c>
      <c r="P1801" s="24" t="s">
        <v>26</v>
      </c>
      <c r="R1801" t="s">
        <v>10544</v>
      </c>
    </row>
    <row r="1802" spans="1:18">
      <c r="A1802" t="str">
        <f t="shared" si="28"/>
        <v>D87137075BP</v>
      </c>
      <c r="B1802" s="19" t="s">
        <v>5775</v>
      </c>
      <c r="D1802" s="20" t="s">
        <v>5766</v>
      </c>
      <c r="E1802" s="20" t="s">
        <v>5776</v>
      </c>
      <c r="F1802" s="21">
        <v>2.698</v>
      </c>
      <c r="K1802" s="24" t="s">
        <v>23</v>
      </c>
      <c r="L1802" s="25">
        <v>144</v>
      </c>
      <c r="M1802" s="25">
        <v>12</v>
      </c>
      <c r="N1802" s="20" t="s">
        <v>5777</v>
      </c>
      <c r="O1802" s="19" t="s">
        <v>826</v>
      </c>
      <c r="P1802" s="24" t="s">
        <v>26</v>
      </c>
      <c r="R1802" t="e">
        <v>#N/A</v>
      </c>
    </row>
    <row r="1803" spans="1:18">
      <c r="A1803" t="str">
        <f t="shared" si="28"/>
        <v>D87137085</v>
      </c>
      <c r="B1803" s="19" t="s">
        <v>5778</v>
      </c>
      <c r="D1803" s="20" t="s">
        <v>5766</v>
      </c>
      <c r="E1803" s="20" t="s">
        <v>5779</v>
      </c>
      <c r="F1803" s="21">
        <v>2.698</v>
      </c>
      <c r="K1803" s="24" t="s">
        <v>23</v>
      </c>
      <c r="L1803" s="25">
        <v>144</v>
      </c>
      <c r="M1803" s="25">
        <v>12</v>
      </c>
      <c r="N1803" s="20" t="s">
        <v>5780</v>
      </c>
      <c r="O1803" s="19" t="s">
        <v>826</v>
      </c>
      <c r="P1803" s="24" t="s">
        <v>26</v>
      </c>
      <c r="R1803" t="s">
        <v>10544</v>
      </c>
    </row>
    <row r="1804" spans="1:18">
      <c r="A1804" t="str">
        <f t="shared" si="28"/>
        <v>D87137085BP</v>
      </c>
      <c r="B1804" s="19" t="s">
        <v>5781</v>
      </c>
      <c r="D1804" s="20" t="s">
        <v>5766</v>
      </c>
      <c r="E1804" s="20" t="s">
        <v>5782</v>
      </c>
      <c r="F1804" s="21">
        <v>2.698</v>
      </c>
      <c r="K1804" s="24" t="s">
        <v>23</v>
      </c>
      <c r="L1804" s="25">
        <v>144</v>
      </c>
      <c r="M1804" s="25">
        <v>12</v>
      </c>
      <c r="N1804" s="20" t="s">
        <v>5783</v>
      </c>
      <c r="O1804" s="19" t="s">
        <v>826</v>
      </c>
      <c r="P1804" s="24" t="s">
        <v>26</v>
      </c>
      <c r="R1804" t="e">
        <v>#N/A</v>
      </c>
    </row>
    <row r="1805" spans="1:18">
      <c r="A1805" t="str">
        <f t="shared" si="28"/>
        <v>D87137095</v>
      </c>
      <c r="B1805" s="19" t="s">
        <v>5784</v>
      </c>
      <c r="D1805" s="20" t="s">
        <v>5766</v>
      </c>
      <c r="E1805" s="20" t="s">
        <v>5785</v>
      </c>
      <c r="F1805" s="21">
        <v>2.698</v>
      </c>
      <c r="K1805" s="24" t="s">
        <v>23</v>
      </c>
      <c r="L1805" s="25">
        <v>144</v>
      </c>
      <c r="M1805" s="25">
        <v>12</v>
      </c>
      <c r="N1805" s="20" t="s">
        <v>5786</v>
      </c>
      <c r="O1805" s="19" t="s">
        <v>826</v>
      </c>
      <c r="P1805" s="24" t="s">
        <v>26</v>
      </c>
      <c r="R1805" t="s">
        <v>10544</v>
      </c>
    </row>
    <row r="1806" spans="1:18">
      <c r="A1806" t="str">
        <f t="shared" si="28"/>
        <v>D87137095BP</v>
      </c>
      <c r="B1806" s="19" t="s">
        <v>5787</v>
      </c>
      <c r="D1806" s="20" t="s">
        <v>5766</v>
      </c>
      <c r="E1806" s="20" t="s">
        <v>5788</v>
      </c>
      <c r="F1806" s="21">
        <v>2.698</v>
      </c>
      <c r="K1806" s="24" t="s">
        <v>23</v>
      </c>
      <c r="L1806" s="25">
        <v>144</v>
      </c>
      <c r="M1806" s="25">
        <v>12</v>
      </c>
      <c r="N1806" s="20" t="s">
        <v>5789</v>
      </c>
      <c r="O1806" s="19" t="s">
        <v>826</v>
      </c>
      <c r="P1806" s="24" t="s">
        <v>26</v>
      </c>
      <c r="R1806" t="e">
        <v>#N/A</v>
      </c>
    </row>
    <row r="1807" spans="1:18">
      <c r="A1807" t="str">
        <f t="shared" si="28"/>
        <v>D87190070</v>
      </c>
      <c r="B1807" s="19" t="s">
        <v>5790</v>
      </c>
      <c r="D1807" s="20" t="s">
        <v>5791</v>
      </c>
      <c r="E1807" s="20" t="s">
        <v>5792</v>
      </c>
      <c r="F1807" s="21">
        <v>1.1779999999999999</v>
      </c>
      <c r="K1807" s="24" t="s">
        <v>23</v>
      </c>
      <c r="L1807" s="25">
        <v>144</v>
      </c>
      <c r="M1807" s="25">
        <v>1</v>
      </c>
      <c r="N1807" s="20" t="s">
        <v>5793</v>
      </c>
      <c r="O1807" s="19" t="s">
        <v>826</v>
      </c>
      <c r="P1807" s="24" t="s">
        <v>26</v>
      </c>
      <c r="R1807" t="s">
        <v>10546</v>
      </c>
    </row>
    <row r="1808" spans="1:18">
      <c r="A1808" t="str">
        <f t="shared" si="28"/>
        <v>D87190070BP</v>
      </c>
      <c r="B1808" s="19" t="s">
        <v>5794</v>
      </c>
      <c r="D1808" s="20" t="s">
        <v>5791</v>
      </c>
      <c r="E1808" s="20" t="s">
        <v>5795</v>
      </c>
      <c r="F1808" s="21">
        <v>1.1779999999999999</v>
      </c>
      <c r="K1808" s="24" t="s">
        <v>23</v>
      </c>
      <c r="L1808" s="25">
        <v>144</v>
      </c>
      <c r="M1808" s="25">
        <v>12</v>
      </c>
      <c r="N1808" s="20" t="s">
        <v>5796</v>
      </c>
      <c r="O1808" s="19" t="s">
        <v>826</v>
      </c>
      <c r="P1808" s="24" t="s">
        <v>26</v>
      </c>
      <c r="R1808" t="e">
        <v>#N/A</v>
      </c>
    </row>
    <row r="1809" spans="1:18">
      <c r="A1809" t="str">
        <f t="shared" si="28"/>
        <v>D87190080</v>
      </c>
      <c r="B1809" s="19" t="s">
        <v>5797</v>
      </c>
      <c r="D1809" s="20" t="s">
        <v>5791</v>
      </c>
      <c r="E1809" s="20" t="s">
        <v>5798</v>
      </c>
      <c r="F1809" s="21">
        <v>1.1779999999999999</v>
      </c>
      <c r="K1809" s="24" t="s">
        <v>23</v>
      </c>
      <c r="L1809" s="25">
        <v>144</v>
      </c>
      <c r="M1809" s="25">
        <v>1</v>
      </c>
      <c r="N1809" s="20" t="s">
        <v>5799</v>
      </c>
      <c r="O1809" s="19" t="s">
        <v>826</v>
      </c>
      <c r="P1809" s="24" t="s">
        <v>26</v>
      </c>
      <c r="R1809" t="s">
        <v>10546</v>
      </c>
    </row>
    <row r="1810" spans="1:18">
      <c r="A1810" t="str">
        <f t="shared" si="28"/>
        <v>D87190080BP</v>
      </c>
      <c r="B1810" s="19" t="s">
        <v>5800</v>
      </c>
      <c r="D1810" s="20" t="s">
        <v>5791</v>
      </c>
      <c r="E1810" s="20" t="s">
        <v>5801</v>
      </c>
      <c r="F1810" s="21">
        <v>1.1779999999999999</v>
      </c>
      <c r="K1810" s="24" t="s">
        <v>23</v>
      </c>
      <c r="L1810" s="25">
        <v>144</v>
      </c>
      <c r="M1810" s="25">
        <v>12</v>
      </c>
      <c r="N1810" s="20" t="s">
        <v>5802</v>
      </c>
      <c r="O1810" s="19" t="s">
        <v>826</v>
      </c>
      <c r="P1810" s="24" t="s">
        <v>26</v>
      </c>
      <c r="R1810" t="e">
        <v>#N/A</v>
      </c>
    </row>
    <row r="1811" spans="1:18">
      <c r="A1811" t="str">
        <f t="shared" si="28"/>
        <v>D87190090</v>
      </c>
      <c r="B1811" s="19" t="s">
        <v>5803</v>
      </c>
      <c r="D1811" s="20" t="s">
        <v>5791</v>
      </c>
      <c r="E1811" s="20" t="s">
        <v>5804</v>
      </c>
      <c r="F1811" s="21">
        <v>1.1779999999999999</v>
      </c>
      <c r="K1811" s="24" t="s">
        <v>23</v>
      </c>
      <c r="L1811" s="25">
        <v>144</v>
      </c>
      <c r="M1811" s="25">
        <v>1</v>
      </c>
      <c r="N1811" s="20" t="s">
        <v>5805</v>
      </c>
      <c r="O1811" s="19" t="s">
        <v>826</v>
      </c>
      <c r="P1811" s="24" t="s">
        <v>26</v>
      </c>
      <c r="R1811" t="s">
        <v>10541</v>
      </c>
    </row>
    <row r="1812" spans="1:18">
      <c r="A1812" t="str">
        <f t="shared" si="28"/>
        <v>D87190090BP</v>
      </c>
      <c r="B1812" s="19" t="s">
        <v>5806</v>
      </c>
      <c r="D1812" s="20" t="s">
        <v>5791</v>
      </c>
      <c r="E1812" s="20" t="s">
        <v>5807</v>
      </c>
      <c r="F1812" s="21">
        <v>1.1779999999999999</v>
      </c>
      <c r="K1812" s="24" t="s">
        <v>23</v>
      </c>
      <c r="L1812" s="25">
        <v>144</v>
      </c>
      <c r="M1812" s="25">
        <v>12</v>
      </c>
      <c r="N1812" s="20" t="s">
        <v>5808</v>
      </c>
      <c r="O1812" s="19" t="s">
        <v>826</v>
      </c>
      <c r="P1812" s="24" t="s">
        <v>26</v>
      </c>
      <c r="R1812" t="e">
        <v>#N/A</v>
      </c>
    </row>
    <row r="1813" spans="1:18">
      <c r="A1813" t="str">
        <f t="shared" si="28"/>
        <v>D87190100</v>
      </c>
      <c r="B1813" s="19" t="s">
        <v>5809</v>
      </c>
      <c r="D1813" s="20" t="s">
        <v>5791</v>
      </c>
      <c r="E1813" s="20" t="s">
        <v>5810</v>
      </c>
      <c r="F1813" s="21">
        <v>1.1779999999999999</v>
      </c>
      <c r="K1813" s="24" t="s">
        <v>23</v>
      </c>
      <c r="L1813" s="25">
        <v>144</v>
      </c>
      <c r="M1813" s="25">
        <v>1</v>
      </c>
      <c r="N1813" s="20" t="s">
        <v>5811</v>
      </c>
      <c r="O1813" s="19" t="s">
        <v>826</v>
      </c>
      <c r="P1813" s="24" t="s">
        <v>26</v>
      </c>
      <c r="R1813" t="s">
        <v>10546</v>
      </c>
    </row>
    <row r="1814" spans="1:18">
      <c r="A1814" t="str">
        <f t="shared" si="28"/>
        <v>D87190100BP</v>
      </c>
      <c r="B1814" s="19" t="s">
        <v>5812</v>
      </c>
      <c r="D1814" s="20" t="s">
        <v>5791</v>
      </c>
      <c r="E1814" s="20" t="s">
        <v>5813</v>
      </c>
      <c r="F1814" s="21">
        <v>1.1779999999999999</v>
      </c>
      <c r="K1814" s="24" t="s">
        <v>23</v>
      </c>
      <c r="L1814" s="25">
        <v>144</v>
      </c>
      <c r="M1814" s="25">
        <v>12</v>
      </c>
      <c r="N1814" s="20" t="s">
        <v>5814</v>
      </c>
      <c r="O1814" s="19" t="s">
        <v>826</v>
      </c>
      <c r="P1814" s="24" t="s">
        <v>26</v>
      </c>
      <c r="R1814" t="e">
        <v>#N/A</v>
      </c>
    </row>
    <row r="1815" spans="1:18">
      <c r="A1815" t="str">
        <f t="shared" si="28"/>
        <v>D87195070</v>
      </c>
      <c r="B1815" s="19" t="s">
        <v>5815</v>
      </c>
      <c r="D1815" s="20" t="s">
        <v>5816</v>
      </c>
      <c r="E1815" s="20" t="s">
        <v>5817</v>
      </c>
      <c r="F1815" s="21">
        <v>1.1779999999999999</v>
      </c>
      <c r="K1815" s="24" t="s">
        <v>23</v>
      </c>
      <c r="L1815" s="25">
        <v>144</v>
      </c>
      <c r="M1815" s="25">
        <v>12</v>
      </c>
      <c r="N1815" s="20" t="s">
        <v>5818</v>
      </c>
      <c r="O1815" s="19" t="s">
        <v>826</v>
      </c>
      <c r="P1815" s="24" t="s">
        <v>26</v>
      </c>
      <c r="R1815" t="s">
        <v>10388</v>
      </c>
    </row>
    <row r="1816" spans="1:18">
      <c r="A1816" t="str">
        <f t="shared" si="28"/>
        <v>D87195070BP</v>
      </c>
      <c r="B1816" s="19" t="s">
        <v>5819</v>
      </c>
      <c r="D1816" s="20" t="s">
        <v>5816</v>
      </c>
      <c r="E1816" s="20" t="s">
        <v>5817</v>
      </c>
      <c r="F1816" s="21">
        <v>1.1779999999999999</v>
      </c>
      <c r="K1816" s="24" t="s">
        <v>23</v>
      </c>
      <c r="L1816" s="25">
        <v>144</v>
      </c>
      <c r="M1816" s="25">
        <v>12</v>
      </c>
      <c r="N1816" s="20" t="s">
        <v>5820</v>
      </c>
      <c r="O1816" s="19" t="s">
        <v>826</v>
      </c>
      <c r="P1816" s="24" t="s">
        <v>26</v>
      </c>
      <c r="R1816" t="e">
        <v>#N/A</v>
      </c>
    </row>
    <row r="1817" spans="1:18">
      <c r="A1817" t="str">
        <f t="shared" si="28"/>
        <v>D87195080</v>
      </c>
      <c r="B1817" s="19" t="s">
        <v>5821</v>
      </c>
      <c r="D1817" s="20" t="s">
        <v>5816</v>
      </c>
      <c r="E1817" s="20" t="s">
        <v>5822</v>
      </c>
      <c r="F1817" s="21">
        <v>1.1779999999999999</v>
      </c>
      <c r="K1817" s="24" t="s">
        <v>23</v>
      </c>
      <c r="L1817" s="25">
        <v>144</v>
      </c>
      <c r="M1817" s="25">
        <v>12</v>
      </c>
      <c r="N1817" s="20" t="s">
        <v>5823</v>
      </c>
      <c r="O1817" s="19" t="s">
        <v>826</v>
      </c>
      <c r="P1817" s="24" t="s">
        <v>26</v>
      </c>
      <c r="R1817" t="s">
        <v>10388</v>
      </c>
    </row>
    <row r="1818" spans="1:18">
      <c r="A1818" t="str">
        <f t="shared" si="28"/>
        <v>D87195080BP</v>
      </c>
      <c r="B1818" s="19" t="s">
        <v>5824</v>
      </c>
      <c r="D1818" s="20" t="s">
        <v>5816</v>
      </c>
      <c r="E1818" s="20" t="s">
        <v>5822</v>
      </c>
      <c r="F1818" s="21">
        <v>1.1779999999999999</v>
      </c>
      <c r="K1818" s="24" t="s">
        <v>23</v>
      </c>
      <c r="L1818" s="25">
        <v>144</v>
      </c>
      <c r="M1818" s="25">
        <v>12</v>
      </c>
      <c r="N1818" s="20" t="s">
        <v>5825</v>
      </c>
      <c r="O1818" s="19" t="s">
        <v>826</v>
      </c>
      <c r="P1818" s="24" t="s">
        <v>26</v>
      </c>
      <c r="R1818" t="e">
        <v>#N/A</v>
      </c>
    </row>
    <row r="1819" spans="1:18">
      <c r="A1819" t="str">
        <f t="shared" si="28"/>
        <v>D87195090</v>
      </c>
      <c r="B1819" s="19" t="s">
        <v>5826</v>
      </c>
      <c r="D1819" s="20" t="s">
        <v>5816</v>
      </c>
      <c r="E1819" s="20" t="s">
        <v>5827</v>
      </c>
      <c r="F1819" s="21">
        <v>1.1779999999999999</v>
      </c>
      <c r="K1819" s="24" t="s">
        <v>23</v>
      </c>
      <c r="L1819" s="25">
        <v>144</v>
      </c>
      <c r="M1819" s="25">
        <v>12</v>
      </c>
      <c r="N1819" s="20" t="s">
        <v>5828</v>
      </c>
      <c r="O1819" s="19" t="s">
        <v>826</v>
      </c>
      <c r="P1819" s="24" t="s">
        <v>26</v>
      </c>
      <c r="R1819" t="s">
        <v>10388</v>
      </c>
    </row>
    <row r="1820" spans="1:18">
      <c r="A1820" t="str">
        <f t="shared" si="28"/>
        <v>D87195090BP</v>
      </c>
      <c r="B1820" s="19" t="s">
        <v>5829</v>
      </c>
      <c r="D1820" s="20" t="s">
        <v>5816</v>
      </c>
      <c r="E1820" s="20" t="s">
        <v>5827</v>
      </c>
      <c r="F1820" s="21">
        <v>1.1779999999999999</v>
      </c>
      <c r="K1820" s="24" t="s">
        <v>23</v>
      </c>
      <c r="L1820" s="25">
        <v>144</v>
      </c>
      <c r="M1820" s="25">
        <v>12</v>
      </c>
      <c r="N1820" s="20" t="s">
        <v>5830</v>
      </c>
      <c r="O1820" s="19" t="s">
        <v>826</v>
      </c>
      <c r="P1820" s="24" t="s">
        <v>26</v>
      </c>
      <c r="R1820" t="e">
        <v>#N/A</v>
      </c>
    </row>
    <row r="1821" spans="1:18">
      <c r="A1821" t="str">
        <f t="shared" si="28"/>
        <v>D87195100</v>
      </c>
      <c r="B1821" s="19" t="s">
        <v>5831</v>
      </c>
      <c r="D1821" s="20" t="s">
        <v>5816</v>
      </c>
      <c r="E1821" s="20" t="s">
        <v>5832</v>
      </c>
      <c r="F1821" s="21">
        <v>1.1779999999999999</v>
      </c>
      <c r="K1821" s="24" t="s">
        <v>23</v>
      </c>
      <c r="L1821" s="25">
        <v>144</v>
      </c>
      <c r="M1821" s="25">
        <v>12</v>
      </c>
      <c r="N1821" s="20" t="s">
        <v>5833</v>
      </c>
      <c r="O1821" s="19" t="s">
        <v>826</v>
      </c>
      <c r="P1821" s="24" t="s">
        <v>26</v>
      </c>
      <c r="R1821" t="s">
        <v>10388</v>
      </c>
    </row>
    <row r="1822" spans="1:18">
      <c r="A1822" t="str">
        <f t="shared" si="28"/>
        <v>D87195100BP</v>
      </c>
      <c r="B1822" s="19" t="s">
        <v>5834</v>
      </c>
      <c r="D1822" s="20" t="s">
        <v>5816</v>
      </c>
      <c r="E1822" s="20" t="s">
        <v>5832</v>
      </c>
      <c r="F1822" s="21">
        <v>1.1779999999999999</v>
      </c>
      <c r="K1822" s="24" t="s">
        <v>23</v>
      </c>
      <c r="L1822" s="25">
        <v>144</v>
      </c>
      <c r="M1822" s="25">
        <v>12</v>
      </c>
      <c r="N1822" s="20" t="s">
        <v>5835</v>
      </c>
      <c r="O1822" s="19" t="s">
        <v>826</v>
      </c>
      <c r="P1822" s="24" t="s">
        <v>26</v>
      </c>
      <c r="R1822" t="e">
        <v>#N/A</v>
      </c>
    </row>
    <row r="1823" spans="1:18">
      <c r="A1823" t="str">
        <f t="shared" si="28"/>
        <v>D87245065</v>
      </c>
      <c r="B1823" s="19" t="s">
        <v>5836</v>
      </c>
      <c r="D1823" s="20" t="s">
        <v>5837</v>
      </c>
      <c r="E1823" s="20" t="s">
        <v>5838</v>
      </c>
      <c r="F1823" s="21">
        <v>1.976</v>
      </c>
      <c r="K1823" s="24" t="s">
        <v>23</v>
      </c>
      <c r="L1823" s="25">
        <v>144</v>
      </c>
      <c r="M1823" s="25">
        <v>12</v>
      </c>
      <c r="N1823" s="20" t="s">
        <v>5839</v>
      </c>
      <c r="O1823" s="19" t="s">
        <v>826</v>
      </c>
      <c r="P1823" s="24" t="s">
        <v>26</v>
      </c>
      <c r="R1823" t="s">
        <v>10547</v>
      </c>
    </row>
    <row r="1824" spans="1:18">
      <c r="A1824" t="str">
        <f t="shared" si="28"/>
        <v>D87245065BP</v>
      </c>
      <c r="B1824" s="19" t="s">
        <v>5840</v>
      </c>
      <c r="D1824" s="20" t="s">
        <v>5837</v>
      </c>
      <c r="E1824" s="20" t="s">
        <v>5841</v>
      </c>
      <c r="F1824" s="21">
        <v>1.976</v>
      </c>
      <c r="K1824" s="24" t="s">
        <v>23</v>
      </c>
      <c r="L1824" s="25">
        <v>144</v>
      </c>
      <c r="M1824" s="25">
        <v>12</v>
      </c>
      <c r="N1824" s="20" t="s">
        <v>5842</v>
      </c>
      <c r="O1824" s="19" t="s">
        <v>826</v>
      </c>
      <c r="P1824" s="24" t="s">
        <v>26</v>
      </c>
      <c r="R1824" t="e">
        <v>#N/A</v>
      </c>
    </row>
    <row r="1825" spans="1:18">
      <c r="A1825" t="str">
        <f t="shared" si="28"/>
        <v>D87245075</v>
      </c>
      <c r="B1825" s="19" t="s">
        <v>5843</v>
      </c>
      <c r="D1825" s="20" t="s">
        <v>5837</v>
      </c>
      <c r="E1825" s="20" t="s">
        <v>5844</v>
      </c>
      <c r="F1825" s="21">
        <v>1.976</v>
      </c>
      <c r="K1825" s="24" t="s">
        <v>23</v>
      </c>
      <c r="L1825" s="25">
        <v>144</v>
      </c>
      <c r="M1825" s="25">
        <v>12</v>
      </c>
      <c r="N1825" s="20" t="s">
        <v>5845</v>
      </c>
      <c r="O1825" s="19" t="s">
        <v>826</v>
      </c>
      <c r="P1825" s="24" t="s">
        <v>26</v>
      </c>
      <c r="R1825" t="s">
        <v>10547</v>
      </c>
    </row>
    <row r="1826" spans="1:18">
      <c r="A1826" t="str">
        <f t="shared" si="28"/>
        <v>D87245075BP</v>
      </c>
      <c r="B1826" s="19" t="s">
        <v>5846</v>
      </c>
      <c r="D1826" s="20" t="s">
        <v>5837</v>
      </c>
      <c r="E1826" s="20" t="s">
        <v>5847</v>
      </c>
      <c r="F1826" s="21">
        <v>1.976</v>
      </c>
      <c r="K1826" s="24" t="s">
        <v>23</v>
      </c>
      <c r="L1826" s="25">
        <v>144</v>
      </c>
      <c r="M1826" s="25">
        <v>12</v>
      </c>
      <c r="N1826" s="20" t="s">
        <v>5848</v>
      </c>
      <c r="O1826" s="19" t="s">
        <v>826</v>
      </c>
      <c r="P1826" s="24" t="s">
        <v>26</v>
      </c>
      <c r="R1826" t="e">
        <v>#N/A</v>
      </c>
    </row>
    <row r="1827" spans="1:18">
      <c r="A1827" t="str">
        <f t="shared" si="28"/>
        <v>D87245085</v>
      </c>
      <c r="B1827" s="19" t="s">
        <v>5849</v>
      </c>
      <c r="D1827" s="20" t="s">
        <v>5837</v>
      </c>
      <c r="E1827" s="20" t="s">
        <v>5850</v>
      </c>
      <c r="F1827" s="21">
        <v>1.976</v>
      </c>
      <c r="K1827" s="24" t="s">
        <v>23</v>
      </c>
      <c r="L1827" s="25">
        <v>144</v>
      </c>
      <c r="M1827" s="25">
        <v>12</v>
      </c>
      <c r="N1827" s="20" t="s">
        <v>5851</v>
      </c>
      <c r="O1827" s="19" t="s">
        <v>826</v>
      </c>
      <c r="P1827" s="24" t="s">
        <v>26</v>
      </c>
      <c r="R1827" t="s">
        <v>10547</v>
      </c>
    </row>
    <row r="1828" spans="1:18">
      <c r="A1828" t="str">
        <f t="shared" si="28"/>
        <v>D87245085BP</v>
      </c>
      <c r="B1828" s="19" t="s">
        <v>5852</v>
      </c>
      <c r="D1828" s="20" t="s">
        <v>5837</v>
      </c>
      <c r="E1828" s="20" t="s">
        <v>5853</v>
      </c>
      <c r="F1828" s="21">
        <v>1.976</v>
      </c>
      <c r="K1828" s="24" t="s">
        <v>23</v>
      </c>
      <c r="L1828" s="25">
        <v>144</v>
      </c>
      <c r="M1828" s="25">
        <v>12</v>
      </c>
      <c r="N1828" s="20" t="s">
        <v>5854</v>
      </c>
      <c r="O1828" s="19" t="s">
        <v>826</v>
      </c>
      <c r="P1828" s="24" t="s">
        <v>26</v>
      </c>
      <c r="R1828" t="e">
        <v>#N/A</v>
      </c>
    </row>
    <row r="1829" spans="1:18">
      <c r="A1829" t="str">
        <f t="shared" si="28"/>
        <v>D87245095</v>
      </c>
      <c r="B1829" s="19" t="s">
        <v>5855</v>
      </c>
      <c r="D1829" s="20" t="s">
        <v>5837</v>
      </c>
      <c r="E1829" s="20" t="s">
        <v>5856</v>
      </c>
      <c r="F1829" s="21">
        <v>1.976</v>
      </c>
      <c r="K1829" s="24" t="s">
        <v>23</v>
      </c>
      <c r="L1829" s="25">
        <v>144</v>
      </c>
      <c r="M1829" s="25">
        <v>12</v>
      </c>
      <c r="N1829" s="20" t="s">
        <v>5857</v>
      </c>
      <c r="O1829" s="19" t="s">
        <v>826</v>
      </c>
      <c r="P1829" s="24" t="s">
        <v>26</v>
      </c>
      <c r="R1829" t="s">
        <v>10547</v>
      </c>
    </row>
    <row r="1830" spans="1:18">
      <c r="A1830" t="str">
        <f t="shared" si="28"/>
        <v>D87245095BP</v>
      </c>
      <c r="B1830" s="19" t="s">
        <v>5858</v>
      </c>
      <c r="D1830" s="20" t="s">
        <v>5837</v>
      </c>
      <c r="E1830" s="20" t="s">
        <v>5859</v>
      </c>
      <c r="F1830" s="21">
        <v>1.976</v>
      </c>
      <c r="K1830" s="24" t="s">
        <v>23</v>
      </c>
      <c r="L1830" s="25">
        <v>144</v>
      </c>
      <c r="M1830" s="25">
        <v>12</v>
      </c>
      <c r="N1830" s="20" t="s">
        <v>5860</v>
      </c>
      <c r="O1830" s="19" t="s">
        <v>826</v>
      </c>
      <c r="P1830" s="24" t="s">
        <v>26</v>
      </c>
      <c r="R1830" t="e">
        <v>#N/A</v>
      </c>
    </row>
    <row r="1831" spans="1:18">
      <c r="A1831" t="str">
        <f t="shared" si="28"/>
        <v>D87305070</v>
      </c>
      <c r="B1831" s="19" t="s">
        <v>5861</v>
      </c>
      <c r="D1831" s="20" t="s">
        <v>5862</v>
      </c>
      <c r="E1831" s="20" t="s">
        <v>5863</v>
      </c>
      <c r="F1831" s="21">
        <v>2.3369999999999997</v>
      </c>
      <c r="K1831" s="24" t="s">
        <v>23</v>
      </c>
      <c r="L1831" s="25">
        <v>144</v>
      </c>
      <c r="M1831" s="25">
        <v>12</v>
      </c>
      <c r="N1831" s="20" t="s">
        <v>5864</v>
      </c>
      <c r="O1831" s="19" t="s">
        <v>826</v>
      </c>
      <c r="P1831" s="24" t="s">
        <v>26</v>
      </c>
      <c r="R1831" t="s">
        <v>10548</v>
      </c>
    </row>
    <row r="1832" spans="1:18">
      <c r="A1832" t="str">
        <f t="shared" si="28"/>
        <v>D87305070BP</v>
      </c>
      <c r="B1832" s="19" t="s">
        <v>5865</v>
      </c>
      <c r="D1832" s="20" t="s">
        <v>5862</v>
      </c>
      <c r="E1832" s="20" t="s">
        <v>5866</v>
      </c>
      <c r="F1832" s="21">
        <v>2.3369999999999997</v>
      </c>
      <c r="K1832" s="24" t="s">
        <v>23</v>
      </c>
      <c r="L1832" s="25">
        <v>144</v>
      </c>
      <c r="M1832" s="25">
        <v>12</v>
      </c>
      <c r="N1832" s="20" t="s">
        <v>5867</v>
      </c>
      <c r="O1832" s="19" t="s">
        <v>826</v>
      </c>
      <c r="P1832" s="24" t="s">
        <v>26</v>
      </c>
      <c r="R1832" t="e">
        <v>#N/A</v>
      </c>
    </row>
    <row r="1833" spans="1:18">
      <c r="A1833" t="str">
        <f t="shared" si="28"/>
        <v>D87305080</v>
      </c>
      <c r="B1833" s="19" t="s">
        <v>5868</v>
      </c>
      <c r="D1833" s="20" t="s">
        <v>5862</v>
      </c>
      <c r="E1833" s="20" t="s">
        <v>5869</v>
      </c>
      <c r="F1833" s="21">
        <v>2.3369999999999997</v>
      </c>
      <c r="K1833" s="24" t="s">
        <v>23</v>
      </c>
      <c r="L1833" s="25">
        <v>144</v>
      </c>
      <c r="M1833" s="25">
        <v>12</v>
      </c>
      <c r="N1833" s="20" t="s">
        <v>5870</v>
      </c>
      <c r="O1833" s="19" t="s">
        <v>826</v>
      </c>
      <c r="P1833" s="24" t="s">
        <v>26</v>
      </c>
      <c r="R1833" t="s">
        <v>10546</v>
      </c>
    </row>
    <row r="1834" spans="1:18">
      <c r="A1834" t="str">
        <f t="shared" si="28"/>
        <v>D87305080BP</v>
      </c>
      <c r="B1834" s="19" t="s">
        <v>5871</v>
      </c>
      <c r="D1834" s="20" t="s">
        <v>5862</v>
      </c>
      <c r="E1834" s="20" t="s">
        <v>5872</v>
      </c>
      <c r="F1834" s="21">
        <v>2.3369999999999997</v>
      </c>
      <c r="K1834" s="24" t="s">
        <v>23</v>
      </c>
      <c r="L1834" s="25">
        <v>144</v>
      </c>
      <c r="M1834" s="25">
        <v>12</v>
      </c>
      <c r="N1834" s="20" t="s">
        <v>5873</v>
      </c>
      <c r="O1834" s="19" t="s">
        <v>826</v>
      </c>
      <c r="P1834" s="24" t="s">
        <v>26</v>
      </c>
      <c r="R1834" t="e">
        <v>#N/A</v>
      </c>
    </row>
    <row r="1835" spans="1:18">
      <c r="A1835" t="str">
        <f t="shared" si="28"/>
        <v>D87305090</v>
      </c>
      <c r="B1835" s="19" t="s">
        <v>5874</v>
      </c>
      <c r="D1835" s="20" t="s">
        <v>5862</v>
      </c>
      <c r="E1835" s="20" t="s">
        <v>5875</v>
      </c>
      <c r="F1835" s="21">
        <v>2.3369999999999997</v>
      </c>
      <c r="K1835" s="24" t="s">
        <v>23</v>
      </c>
      <c r="L1835" s="25">
        <v>144</v>
      </c>
      <c r="M1835" s="25">
        <v>12</v>
      </c>
      <c r="N1835" s="20" t="s">
        <v>5876</v>
      </c>
      <c r="O1835" s="19" t="s">
        <v>826</v>
      </c>
      <c r="P1835" s="24" t="s">
        <v>26</v>
      </c>
      <c r="R1835" t="s">
        <v>10546</v>
      </c>
    </row>
    <row r="1836" spans="1:18">
      <c r="A1836" t="str">
        <f t="shared" si="28"/>
        <v>D87305090BP</v>
      </c>
      <c r="B1836" s="19" t="s">
        <v>5877</v>
      </c>
      <c r="D1836" s="20" t="s">
        <v>5862</v>
      </c>
      <c r="E1836" s="20" t="s">
        <v>5878</v>
      </c>
      <c r="F1836" s="21">
        <v>2.3369999999999997</v>
      </c>
      <c r="K1836" s="24" t="s">
        <v>23</v>
      </c>
      <c r="L1836" s="25">
        <v>144</v>
      </c>
      <c r="M1836" s="25">
        <v>12</v>
      </c>
      <c r="N1836" s="20" t="s">
        <v>5879</v>
      </c>
      <c r="O1836" s="19" t="s">
        <v>826</v>
      </c>
      <c r="P1836" s="24" t="s">
        <v>26</v>
      </c>
      <c r="R1836" t="e">
        <v>#N/A</v>
      </c>
    </row>
    <row r="1837" spans="1:18">
      <c r="A1837" t="str">
        <f t="shared" si="28"/>
        <v>D87305100</v>
      </c>
      <c r="B1837" s="19" t="s">
        <v>5880</v>
      </c>
      <c r="D1837" s="20" t="s">
        <v>5862</v>
      </c>
      <c r="E1837" s="20" t="s">
        <v>5881</v>
      </c>
      <c r="F1837" s="21">
        <v>2.3369999999999997</v>
      </c>
      <c r="K1837" s="24" t="s">
        <v>23</v>
      </c>
      <c r="L1837" s="25">
        <v>144</v>
      </c>
      <c r="M1837" s="25">
        <v>12</v>
      </c>
      <c r="N1837" s="20" t="s">
        <v>5882</v>
      </c>
      <c r="O1837" s="19" t="s">
        <v>826</v>
      </c>
      <c r="P1837" s="24" t="s">
        <v>26</v>
      </c>
      <c r="R1837" t="s">
        <v>10548</v>
      </c>
    </row>
    <row r="1838" spans="1:18">
      <c r="A1838" t="str">
        <f t="shared" si="28"/>
        <v>D87305100BP</v>
      </c>
      <c r="B1838" s="19" t="s">
        <v>5883</v>
      </c>
      <c r="D1838" s="20" t="s">
        <v>5862</v>
      </c>
      <c r="E1838" s="20" t="s">
        <v>5884</v>
      </c>
      <c r="F1838" s="21">
        <v>2.3369999999999997</v>
      </c>
      <c r="K1838" s="24" t="s">
        <v>23</v>
      </c>
      <c r="L1838" s="25">
        <v>144</v>
      </c>
      <c r="M1838" s="25">
        <v>12</v>
      </c>
      <c r="N1838" s="20" t="s">
        <v>5885</v>
      </c>
      <c r="O1838" s="19" t="s">
        <v>826</v>
      </c>
      <c r="P1838" s="24" t="s">
        <v>26</v>
      </c>
      <c r="R1838" t="e">
        <v>#N/A</v>
      </c>
    </row>
    <row r="1839" spans="1:18">
      <c r="A1839" t="str">
        <f t="shared" si="28"/>
        <v>D87315070</v>
      </c>
      <c r="B1839" s="19" t="s">
        <v>5886</v>
      </c>
      <c r="D1839" s="20" t="s">
        <v>5887</v>
      </c>
      <c r="E1839" s="20" t="s">
        <v>5888</v>
      </c>
      <c r="F1839" s="21">
        <v>1.7669999999999999</v>
      </c>
      <c r="K1839" s="24" t="s">
        <v>23</v>
      </c>
      <c r="L1839" s="25">
        <v>144</v>
      </c>
      <c r="M1839" s="25">
        <v>12</v>
      </c>
      <c r="N1839" s="20" t="s">
        <v>5889</v>
      </c>
      <c r="O1839" s="19" t="s">
        <v>826</v>
      </c>
      <c r="P1839" s="24" t="s">
        <v>26</v>
      </c>
      <c r="R1839" t="s">
        <v>10549</v>
      </c>
    </row>
    <row r="1840" spans="1:18">
      <c r="A1840" t="str">
        <f t="shared" si="28"/>
        <v>D87315070BP</v>
      </c>
      <c r="B1840" s="19" t="s">
        <v>5890</v>
      </c>
      <c r="D1840" s="20" t="s">
        <v>5887</v>
      </c>
      <c r="E1840" s="20" t="s">
        <v>5891</v>
      </c>
      <c r="F1840" s="21">
        <v>1.7669999999999999</v>
      </c>
      <c r="K1840" s="24" t="s">
        <v>23</v>
      </c>
      <c r="L1840" s="25">
        <v>144</v>
      </c>
      <c r="M1840" s="25">
        <v>12</v>
      </c>
      <c r="N1840" s="20" t="s">
        <v>5892</v>
      </c>
      <c r="O1840" s="19" t="s">
        <v>826</v>
      </c>
      <c r="P1840" s="24" t="s">
        <v>26</v>
      </c>
      <c r="R1840" t="e">
        <v>#N/A</v>
      </c>
    </row>
    <row r="1841" spans="1:18">
      <c r="A1841" t="str">
        <f t="shared" si="28"/>
        <v>D87315080</v>
      </c>
      <c r="B1841" s="19" t="s">
        <v>5893</v>
      </c>
      <c r="D1841" s="20" t="s">
        <v>5887</v>
      </c>
      <c r="E1841" s="20" t="s">
        <v>5894</v>
      </c>
      <c r="F1841" s="21">
        <v>1.7669999999999999</v>
      </c>
      <c r="K1841" s="24" t="s">
        <v>23</v>
      </c>
      <c r="L1841" s="25">
        <v>144</v>
      </c>
      <c r="M1841" s="25">
        <v>12</v>
      </c>
      <c r="N1841" s="20" t="s">
        <v>5895</v>
      </c>
      <c r="O1841" s="19" t="s">
        <v>826</v>
      </c>
      <c r="P1841" s="24" t="s">
        <v>26</v>
      </c>
      <c r="R1841" t="s">
        <v>10549</v>
      </c>
    </row>
    <row r="1842" spans="1:18">
      <c r="A1842" t="str">
        <f t="shared" si="28"/>
        <v>D87315080BP</v>
      </c>
      <c r="B1842" s="19" t="s">
        <v>5896</v>
      </c>
      <c r="D1842" s="20" t="s">
        <v>5887</v>
      </c>
      <c r="E1842" s="20" t="s">
        <v>5897</v>
      </c>
      <c r="F1842" s="21">
        <v>1.7669999999999999</v>
      </c>
      <c r="K1842" s="24" t="s">
        <v>23</v>
      </c>
      <c r="L1842" s="25">
        <v>144</v>
      </c>
      <c r="M1842" s="25">
        <v>12</v>
      </c>
      <c r="N1842" s="20" t="s">
        <v>5898</v>
      </c>
      <c r="O1842" s="19" t="s">
        <v>826</v>
      </c>
      <c r="P1842" s="24" t="s">
        <v>26</v>
      </c>
      <c r="R1842" t="e">
        <v>#N/A</v>
      </c>
    </row>
    <row r="1843" spans="1:18">
      <c r="A1843" t="str">
        <f t="shared" si="28"/>
        <v>D87315090</v>
      </c>
      <c r="B1843" s="19" t="s">
        <v>5899</v>
      </c>
      <c r="D1843" s="20" t="s">
        <v>5887</v>
      </c>
      <c r="E1843" s="20" t="s">
        <v>5900</v>
      </c>
      <c r="F1843" s="21">
        <v>1.7669999999999999</v>
      </c>
      <c r="K1843" s="24" t="s">
        <v>23</v>
      </c>
      <c r="L1843" s="25">
        <v>144</v>
      </c>
      <c r="M1843" s="25">
        <v>12</v>
      </c>
      <c r="N1843" s="20" t="s">
        <v>5901</v>
      </c>
      <c r="O1843" s="19" t="s">
        <v>826</v>
      </c>
      <c r="P1843" s="24" t="s">
        <v>26</v>
      </c>
      <c r="R1843" t="s">
        <v>10548</v>
      </c>
    </row>
    <row r="1844" spans="1:18">
      <c r="A1844" t="str">
        <f t="shared" si="28"/>
        <v>D87315090BP</v>
      </c>
      <c r="B1844" s="19" t="s">
        <v>5902</v>
      </c>
      <c r="D1844" s="20" t="s">
        <v>5887</v>
      </c>
      <c r="E1844" s="20" t="s">
        <v>5903</v>
      </c>
      <c r="F1844" s="21">
        <v>1.7669999999999999</v>
      </c>
      <c r="K1844" s="24" t="s">
        <v>23</v>
      </c>
      <c r="L1844" s="25">
        <v>144</v>
      </c>
      <c r="M1844" s="25">
        <v>12</v>
      </c>
      <c r="N1844" s="20" t="s">
        <v>5904</v>
      </c>
      <c r="O1844" s="19" t="s">
        <v>826</v>
      </c>
      <c r="P1844" s="24" t="s">
        <v>26</v>
      </c>
      <c r="R1844" t="e">
        <v>#N/A</v>
      </c>
    </row>
    <row r="1845" spans="1:18">
      <c r="A1845" t="str">
        <f t="shared" si="28"/>
        <v>D87315100</v>
      </c>
      <c r="B1845" s="19" t="s">
        <v>5905</v>
      </c>
      <c r="D1845" s="20" t="s">
        <v>5887</v>
      </c>
      <c r="E1845" s="20" t="s">
        <v>5906</v>
      </c>
      <c r="F1845" s="21">
        <v>1.7669999999999999</v>
      </c>
      <c r="K1845" s="24" t="s">
        <v>23</v>
      </c>
      <c r="L1845" s="25">
        <v>144</v>
      </c>
      <c r="M1845" s="25">
        <v>12</v>
      </c>
      <c r="N1845" s="20" t="s">
        <v>5907</v>
      </c>
      <c r="O1845" s="19" t="s">
        <v>826</v>
      </c>
      <c r="P1845" s="24" t="s">
        <v>26</v>
      </c>
      <c r="R1845" t="s">
        <v>10549</v>
      </c>
    </row>
    <row r="1846" spans="1:18">
      <c r="A1846" t="str">
        <f t="shared" si="28"/>
        <v>D87315100BP</v>
      </c>
      <c r="B1846" s="19" t="s">
        <v>5908</v>
      </c>
      <c r="D1846" s="20" t="s">
        <v>5887</v>
      </c>
      <c r="E1846" s="20" t="s">
        <v>5909</v>
      </c>
      <c r="F1846" s="21">
        <v>1.7669999999999999</v>
      </c>
      <c r="K1846" s="24" t="s">
        <v>23</v>
      </c>
      <c r="L1846" s="25">
        <v>144</v>
      </c>
      <c r="M1846" s="25">
        <v>12</v>
      </c>
      <c r="N1846" s="20" t="s">
        <v>5910</v>
      </c>
      <c r="O1846" s="19" t="s">
        <v>826</v>
      </c>
      <c r="P1846" s="24" t="s">
        <v>26</v>
      </c>
      <c r="R1846" t="e">
        <v>#N/A</v>
      </c>
    </row>
    <row r="1847" spans="1:18">
      <c r="A1847" t="str">
        <f t="shared" si="28"/>
        <v>D87320065-BULK</v>
      </c>
      <c r="B1847" s="19" t="s">
        <v>5911</v>
      </c>
      <c r="D1847" s="20" t="s">
        <v>5912</v>
      </c>
      <c r="E1847" s="20" t="s">
        <v>5913</v>
      </c>
      <c r="F1847" s="21">
        <v>3.1349999999999998</v>
      </c>
      <c r="K1847" s="24" t="s">
        <v>23</v>
      </c>
      <c r="L1847" s="25">
        <v>144</v>
      </c>
      <c r="M1847" s="25">
        <v>12</v>
      </c>
      <c r="N1847" s="20" t="s">
        <v>5914</v>
      </c>
      <c r="O1847" s="19" t="s">
        <v>826</v>
      </c>
      <c r="P1847" s="24" t="s">
        <v>26</v>
      </c>
      <c r="R1847" t="s">
        <v>10471</v>
      </c>
    </row>
    <row r="1848" spans="1:18">
      <c r="A1848" t="str">
        <f t="shared" si="28"/>
        <v>D87320075-BULK</v>
      </c>
      <c r="B1848" s="19" t="s">
        <v>5915</v>
      </c>
      <c r="D1848" s="20" t="s">
        <v>5912</v>
      </c>
      <c r="E1848" s="20" t="s">
        <v>5916</v>
      </c>
      <c r="F1848" s="21">
        <v>3.1349999999999998</v>
      </c>
      <c r="K1848" s="24" t="s">
        <v>23</v>
      </c>
      <c r="L1848" s="25">
        <v>144</v>
      </c>
      <c r="M1848" s="25">
        <v>12</v>
      </c>
      <c r="N1848" s="20" t="s">
        <v>5917</v>
      </c>
      <c r="O1848" s="19" t="s">
        <v>826</v>
      </c>
      <c r="P1848" s="24" t="s">
        <v>26</v>
      </c>
      <c r="R1848" t="s">
        <v>10471</v>
      </c>
    </row>
    <row r="1849" spans="1:18">
      <c r="A1849" t="str">
        <f t="shared" si="28"/>
        <v>D87320085-BULK</v>
      </c>
      <c r="B1849" s="19" t="s">
        <v>5918</v>
      </c>
      <c r="D1849" s="20" t="s">
        <v>5912</v>
      </c>
      <c r="E1849" s="20" t="s">
        <v>5919</v>
      </c>
      <c r="F1849" s="21">
        <v>3.1349999999999998</v>
      </c>
      <c r="K1849" s="24" t="s">
        <v>23</v>
      </c>
      <c r="L1849" s="25">
        <v>144</v>
      </c>
      <c r="M1849" s="25">
        <v>12</v>
      </c>
      <c r="N1849" s="20" t="s">
        <v>5920</v>
      </c>
      <c r="O1849" s="19" t="s">
        <v>826</v>
      </c>
      <c r="P1849" s="24" t="s">
        <v>26</v>
      </c>
      <c r="R1849" t="s">
        <v>10439</v>
      </c>
    </row>
    <row r="1850" spans="1:18">
      <c r="A1850" t="str">
        <f t="shared" si="28"/>
        <v>D87320095-BULK</v>
      </c>
      <c r="B1850" s="19" t="s">
        <v>5921</v>
      </c>
      <c r="D1850" s="20" t="s">
        <v>5912</v>
      </c>
      <c r="E1850" s="20" t="s">
        <v>5922</v>
      </c>
      <c r="F1850" s="21">
        <v>3.1349999999999998</v>
      </c>
      <c r="K1850" s="24" t="s">
        <v>23</v>
      </c>
      <c r="L1850" s="25">
        <v>144</v>
      </c>
      <c r="M1850" s="25">
        <v>12</v>
      </c>
      <c r="N1850" s="20" t="s">
        <v>5923</v>
      </c>
      <c r="O1850" s="19" t="s">
        <v>826</v>
      </c>
      <c r="P1850" s="24" t="s">
        <v>26</v>
      </c>
      <c r="R1850" t="s">
        <v>10439</v>
      </c>
    </row>
    <row r="1851" spans="1:18">
      <c r="A1851" t="str">
        <f t="shared" si="28"/>
        <v>D87370065</v>
      </c>
      <c r="B1851" s="19" t="s">
        <v>5924</v>
      </c>
      <c r="D1851" s="20" t="s">
        <v>5925</v>
      </c>
      <c r="E1851" s="20" t="s">
        <v>5926</v>
      </c>
      <c r="F1851" s="21">
        <v>3.363</v>
      </c>
      <c r="K1851" s="24" t="s">
        <v>23</v>
      </c>
      <c r="L1851" s="25">
        <v>144</v>
      </c>
      <c r="M1851" s="25">
        <v>12</v>
      </c>
      <c r="N1851" s="20" t="s">
        <v>5927</v>
      </c>
      <c r="O1851" s="19" t="s">
        <v>826</v>
      </c>
      <c r="P1851" s="24" t="s">
        <v>26</v>
      </c>
      <c r="R1851" t="s">
        <v>10549</v>
      </c>
    </row>
    <row r="1852" spans="1:18">
      <c r="A1852" t="str">
        <f t="shared" si="28"/>
        <v>D87370075</v>
      </c>
      <c r="B1852" s="19" t="s">
        <v>5928</v>
      </c>
      <c r="D1852" s="20" t="s">
        <v>5925</v>
      </c>
      <c r="E1852" s="20" t="s">
        <v>5929</v>
      </c>
      <c r="F1852" s="21">
        <v>3.363</v>
      </c>
      <c r="K1852" s="24" t="s">
        <v>23</v>
      </c>
      <c r="L1852" s="25">
        <v>144</v>
      </c>
      <c r="M1852" s="25">
        <v>12</v>
      </c>
      <c r="N1852" s="20" t="s">
        <v>5930</v>
      </c>
      <c r="O1852" s="19" t="s">
        <v>826</v>
      </c>
      <c r="P1852" s="24" t="s">
        <v>26</v>
      </c>
      <c r="R1852" t="s">
        <v>10549</v>
      </c>
    </row>
    <row r="1853" spans="1:18">
      <c r="A1853" t="str">
        <f t="shared" si="28"/>
        <v>D87370085</v>
      </c>
      <c r="B1853" s="19" t="s">
        <v>5931</v>
      </c>
      <c r="D1853" s="20" t="s">
        <v>5925</v>
      </c>
      <c r="E1853" s="20" t="s">
        <v>5932</v>
      </c>
      <c r="F1853" s="21">
        <v>3.363</v>
      </c>
      <c r="K1853" s="24" t="s">
        <v>23</v>
      </c>
      <c r="L1853" s="25">
        <v>144</v>
      </c>
      <c r="M1853" s="25">
        <v>12</v>
      </c>
      <c r="N1853" s="20" t="s">
        <v>5933</v>
      </c>
      <c r="O1853" s="19" t="s">
        <v>826</v>
      </c>
      <c r="P1853" s="24" t="s">
        <v>26</v>
      </c>
      <c r="R1853" t="s">
        <v>10550</v>
      </c>
    </row>
    <row r="1854" spans="1:18">
      <c r="A1854" t="str">
        <f t="shared" si="28"/>
        <v>D87370095</v>
      </c>
      <c r="B1854" s="19" t="s">
        <v>5934</v>
      </c>
      <c r="D1854" s="20" t="s">
        <v>5925</v>
      </c>
      <c r="E1854" s="20" t="s">
        <v>5935</v>
      </c>
      <c r="F1854" s="21">
        <v>3.363</v>
      </c>
      <c r="K1854" s="24" t="s">
        <v>23</v>
      </c>
      <c r="L1854" s="25">
        <v>144</v>
      </c>
      <c r="M1854" s="25">
        <v>12</v>
      </c>
      <c r="N1854" s="20" t="s">
        <v>5936</v>
      </c>
      <c r="O1854" s="19" t="s">
        <v>826</v>
      </c>
      <c r="P1854" s="24" t="s">
        <v>26</v>
      </c>
      <c r="R1854" t="s">
        <v>10550</v>
      </c>
    </row>
    <row r="1855" spans="1:18">
      <c r="A1855" t="str">
        <f t="shared" si="28"/>
        <v>D87600070</v>
      </c>
      <c r="B1855" s="19" t="s">
        <v>5937</v>
      </c>
      <c r="D1855" s="20" t="s">
        <v>5938</v>
      </c>
      <c r="E1855" s="20" t="s">
        <v>5939</v>
      </c>
      <c r="F1855" s="21">
        <v>2.1659999999999999</v>
      </c>
      <c r="K1855" s="24" t="s">
        <v>23</v>
      </c>
      <c r="L1855" s="25">
        <v>144</v>
      </c>
      <c r="M1855" s="25">
        <v>12</v>
      </c>
      <c r="N1855" s="20" t="s">
        <v>5940</v>
      </c>
      <c r="O1855" s="19" t="s">
        <v>826</v>
      </c>
      <c r="P1855" s="24" t="s">
        <v>26</v>
      </c>
      <c r="R1855" t="s">
        <v>10550</v>
      </c>
    </row>
    <row r="1856" spans="1:18">
      <c r="A1856" t="str">
        <f t="shared" si="28"/>
        <v>D87600070BP</v>
      </c>
      <c r="B1856" s="19" t="s">
        <v>5941</v>
      </c>
      <c r="D1856" s="20" t="s">
        <v>5938</v>
      </c>
      <c r="E1856" s="20" t="s">
        <v>5939</v>
      </c>
      <c r="F1856" s="21">
        <v>2.1659999999999999</v>
      </c>
      <c r="K1856" s="24" t="s">
        <v>23</v>
      </c>
      <c r="L1856" s="25">
        <v>144</v>
      </c>
      <c r="M1856" s="25">
        <v>12</v>
      </c>
      <c r="N1856" s="20" t="s">
        <v>5942</v>
      </c>
      <c r="O1856" s="19" t="s">
        <v>826</v>
      </c>
      <c r="P1856" s="24" t="s">
        <v>26</v>
      </c>
      <c r="R1856" t="e">
        <v>#N/A</v>
      </c>
    </row>
    <row r="1857" spans="1:18">
      <c r="A1857" t="str">
        <f t="shared" si="28"/>
        <v>D87600080</v>
      </c>
      <c r="B1857" s="19" t="s">
        <v>5943</v>
      </c>
      <c r="D1857" s="20" t="s">
        <v>5938</v>
      </c>
      <c r="E1857" s="20" t="s">
        <v>5944</v>
      </c>
      <c r="F1857" s="21">
        <v>2.1659999999999999</v>
      </c>
      <c r="K1857" s="24" t="s">
        <v>23</v>
      </c>
      <c r="L1857" s="25">
        <v>144</v>
      </c>
      <c r="M1857" s="25">
        <v>12</v>
      </c>
      <c r="N1857" s="20" t="s">
        <v>5945</v>
      </c>
      <c r="O1857" s="19" t="s">
        <v>826</v>
      </c>
      <c r="P1857" s="24" t="s">
        <v>26</v>
      </c>
      <c r="R1857" t="s">
        <v>10550</v>
      </c>
    </row>
    <row r="1858" spans="1:18">
      <c r="A1858" t="str">
        <f t="shared" si="28"/>
        <v>D87600080BP</v>
      </c>
      <c r="B1858" s="19" t="s">
        <v>5946</v>
      </c>
      <c r="D1858" s="20" t="s">
        <v>5938</v>
      </c>
      <c r="E1858" s="20" t="s">
        <v>5944</v>
      </c>
      <c r="F1858" s="21">
        <v>2.1659999999999999</v>
      </c>
      <c r="K1858" s="24" t="s">
        <v>23</v>
      </c>
      <c r="L1858" s="25">
        <v>144</v>
      </c>
      <c r="M1858" s="25">
        <v>12</v>
      </c>
      <c r="N1858" s="20" t="s">
        <v>5947</v>
      </c>
      <c r="O1858" s="19" t="s">
        <v>826</v>
      </c>
      <c r="P1858" s="24" t="s">
        <v>26</v>
      </c>
      <c r="R1858" t="e">
        <v>#N/A</v>
      </c>
    </row>
    <row r="1859" spans="1:18">
      <c r="A1859" t="str">
        <f t="shared" si="28"/>
        <v>D87600090</v>
      </c>
      <c r="B1859" s="19" t="s">
        <v>5948</v>
      </c>
      <c r="D1859" s="20" t="s">
        <v>5938</v>
      </c>
      <c r="E1859" s="20" t="s">
        <v>5949</v>
      </c>
      <c r="F1859" s="21">
        <v>2.1659999999999999</v>
      </c>
      <c r="K1859" s="24" t="s">
        <v>23</v>
      </c>
      <c r="L1859" s="25">
        <v>144</v>
      </c>
      <c r="M1859" s="25">
        <v>12</v>
      </c>
      <c r="N1859" s="20" t="s">
        <v>5950</v>
      </c>
      <c r="O1859" s="19" t="s">
        <v>826</v>
      </c>
      <c r="P1859" s="24" t="s">
        <v>26</v>
      </c>
      <c r="R1859" t="s">
        <v>10550</v>
      </c>
    </row>
    <row r="1860" spans="1:18">
      <c r="A1860" t="str">
        <f t="shared" ref="A1860:A1923" si="29">"D"&amp;B1860</f>
        <v>D87600090BP</v>
      </c>
      <c r="B1860" s="19" t="s">
        <v>5951</v>
      </c>
      <c r="D1860" s="20" t="s">
        <v>5938</v>
      </c>
      <c r="E1860" s="20" t="s">
        <v>5949</v>
      </c>
      <c r="F1860" s="21">
        <v>2.1659999999999999</v>
      </c>
      <c r="K1860" s="24" t="s">
        <v>23</v>
      </c>
      <c r="L1860" s="25">
        <v>144</v>
      </c>
      <c r="M1860" s="25">
        <v>12</v>
      </c>
      <c r="N1860" s="20" t="s">
        <v>5952</v>
      </c>
      <c r="O1860" s="19" t="s">
        <v>826</v>
      </c>
      <c r="P1860" s="24" t="s">
        <v>26</v>
      </c>
      <c r="R1860" t="e">
        <v>#N/A</v>
      </c>
    </row>
    <row r="1861" spans="1:18">
      <c r="A1861" t="str">
        <f t="shared" si="29"/>
        <v>D87600100</v>
      </c>
      <c r="B1861" s="19" t="s">
        <v>5953</v>
      </c>
      <c r="D1861" s="20" t="s">
        <v>5938</v>
      </c>
      <c r="E1861" s="20" t="s">
        <v>5954</v>
      </c>
      <c r="F1861" s="21">
        <v>2.1659999999999999</v>
      </c>
      <c r="K1861" s="24" t="s">
        <v>23</v>
      </c>
      <c r="L1861" s="25">
        <v>144</v>
      </c>
      <c r="M1861" s="25">
        <v>12</v>
      </c>
      <c r="N1861" s="20" t="s">
        <v>5955</v>
      </c>
      <c r="O1861" s="19" t="s">
        <v>826</v>
      </c>
      <c r="P1861" s="24" t="s">
        <v>26</v>
      </c>
      <c r="R1861" t="s">
        <v>10550</v>
      </c>
    </row>
    <row r="1862" spans="1:18">
      <c r="A1862" t="str">
        <f t="shared" si="29"/>
        <v>D87600100BP</v>
      </c>
      <c r="B1862" s="19" t="s">
        <v>5956</v>
      </c>
      <c r="D1862" s="20" t="s">
        <v>5938</v>
      </c>
      <c r="E1862" s="20" t="s">
        <v>5954</v>
      </c>
      <c r="F1862" s="21">
        <v>2.1659999999999999</v>
      </c>
      <c r="K1862" s="24" t="s">
        <v>23</v>
      </c>
      <c r="L1862" s="25">
        <v>144</v>
      </c>
      <c r="M1862" s="25">
        <v>12</v>
      </c>
      <c r="N1862" s="20" t="s">
        <v>5957</v>
      </c>
      <c r="O1862" s="19" t="s">
        <v>826</v>
      </c>
      <c r="P1862" s="24" t="s">
        <v>26</v>
      </c>
      <c r="R1862" t="e">
        <v>#N/A</v>
      </c>
    </row>
    <row r="1863" spans="1:18">
      <c r="A1863" t="str">
        <f t="shared" si="29"/>
        <v>D87650070</v>
      </c>
      <c r="B1863" s="19" t="s">
        <v>5958</v>
      </c>
      <c r="D1863" s="20" t="s">
        <v>5959</v>
      </c>
      <c r="E1863" s="20" t="s">
        <v>5960</v>
      </c>
      <c r="F1863" s="21">
        <v>1.6339999999999999</v>
      </c>
      <c r="K1863" s="24" t="s">
        <v>23</v>
      </c>
      <c r="L1863" s="25">
        <v>144</v>
      </c>
      <c r="M1863" s="25">
        <v>12</v>
      </c>
      <c r="N1863" s="20" t="s">
        <v>5961</v>
      </c>
      <c r="O1863" s="19" t="s">
        <v>826</v>
      </c>
      <c r="P1863" s="24" t="s">
        <v>26</v>
      </c>
      <c r="R1863" t="s">
        <v>10551</v>
      </c>
    </row>
    <row r="1864" spans="1:18">
      <c r="A1864" t="str">
        <f t="shared" si="29"/>
        <v>D87650070BP</v>
      </c>
      <c r="B1864" s="19" t="s">
        <v>5962</v>
      </c>
      <c r="D1864" s="20" t="s">
        <v>5959</v>
      </c>
      <c r="E1864" s="20" t="s">
        <v>5963</v>
      </c>
      <c r="F1864" s="21">
        <v>1.6339999999999999</v>
      </c>
      <c r="K1864" s="24" t="s">
        <v>23</v>
      </c>
      <c r="L1864" s="25">
        <v>144</v>
      </c>
      <c r="M1864" s="25">
        <v>12</v>
      </c>
      <c r="N1864" s="20" t="s">
        <v>5964</v>
      </c>
      <c r="O1864" s="19" t="s">
        <v>826</v>
      </c>
      <c r="P1864" s="24" t="s">
        <v>26</v>
      </c>
      <c r="R1864" t="e">
        <v>#N/A</v>
      </c>
    </row>
    <row r="1865" spans="1:18">
      <c r="A1865" t="str">
        <f t="shared" si="29"/>
        <v>D87650080</v>
      </c>
      <c r="B1865" s="19" t="s">
        <v>5965</v>
      </c>
      <c r="D1865" s="20" t="s">
        <v>5959</v>
      </c>
      <c r="E1865" s="20" t="s">
        <v>5966</v>
      </c>
      <c r="F1865" s="21">
        <v>1.6339999999999999</v>
      </c>
      <c r="K1865" s="24" t="s">
        <v>23</v>
      </c>
      <c r="L1865" s="25">
        <v>144</v>
      </c>
      <c r="M1865" s="25">
        <v>12</v>
      </c>
      <c r="N1865" s="20" t="s">
        <v>5967</v>
      </c>
      <c r="O1865" s="19" t="s">
        <v>826</v>
      </c>
      <c r="P1865" s="24" t="s">
        <v>26</v>
      </c>
      <c r="R1865" t="s">
        <v>10547</v>
      </c>
    </row>
    <row r="1866" spans="1:18">
      <c r="A1866" t="str">
        <f t="shared" si="29"/>
        <v>D87650080BP</v>
      </c>
      <c r="B1866" s="19" t="s">
        <v>5968</v>
      </c>
      <c r="D1866" s="20" t="s">
        <v>5959</v>
      </c>
      <c r="E1866" s="20" t="s">
        <v>5969</v>
      </c>
      <c r="F1866" s="21">
        <v>1.6339999999999999</v>
      </c>
      <c r="K1866" s="24" t="s">
        <v>23</v>
      </c>
      <c r="L1866" s="25">
        <v>144</v>
      </c>
      <c r="M1866" s="25">
        <v>12</v>
      </c>
      <c r="N1866" s="20" t="s">
        <v>5970</v>
      </c>
      <c r="O1866" s="19" t="s">
        <v>826</v>
      </c>
      <c r="P1866" s="24" t="s">
        <v>26</v>
      </c>
      <c r="R1866" t="e">
        <v>#N/A</v>
      </c>
    </row>
    <row r="1867" spans="1:18">
      <c r="A1867" t="str">
        <f t="shared" si="29"/>
        <v>D87650090</v>
      </c>
      <c r="B1867" s="19" t="s">
        <v>5971</v>
      </c>
      <c r="D1867" s="20" t="s">
        <v>5959</v>
      </c>
      <c r="E1867" s="20" t="s">
        <v>5972</v>
      </c>
      <c r="F1867" s="21">
        <v>1.6339999999999999</v>
      </c>
      <c r="K1867" s="24" t="s">
        <v>23</v>
      </c>
      <c r="L1867" s="25">
        <v>144</v>
      </c>
      <c r="M1867" s="25">
        <v>12</v>
      </c>
      <c r="N1867" s="20" t="s">
        <v>5973</v>
      </c>
      <c r="O1867" s="19" t="s">
        <v>826</v>
      </c>
      <c r="P1867" s="24" t="s">
        <v>26</v>
      </c>
      <c r="R1867" t="s">
        <v>10547</v>
      </c>
    </row>
    <row r="1868" spans="1:18">
      <c r="A1868" t="str">
        <f t="shared" si="29"/>
        <v>D87650090BP</v>
      </c>
      <c r="B1868" s="19" t="s">
        <v>5974</v>
      </c>
      <c r="D1868" s="20" t="s">
        <v>5959</v>
      </c>
      <c r="E1868" s="20" t="s">
        <v>5975</v>
      </c>
      <c r="F1868" s="21">
        <v>1.6339999999999999</v>
      </c>
      <c r="K1868" s="24" t="s">
        <v>23</v>
      </c>
      <c r="L1868" s="25">
        <v>144</v>
      </c>
      <c r="M1868" s="25">
        <v>12</v>
      </c>
      <c r="N1868" s="20" t="s">
        <v>5976</v>
      </c>
      <c r="O1868" s="19" t="s">
        <v>826</v>
      </c>
      <c r="P1868" s="24" t="s">
        <v>26</v>
      </c>
      <c r="R1868" t="e">
        <v>#N/A</v>
      </c>
    </row>
    <row r="1869" spans="1:18">
      <c r="A1869" t="str">
        <f t="shared" si="29"/>
        <v>D87650100</v>
      </c>
      <c r="B1869" s="19" t="s">
        <v>5977</v>
      </c>
      <c r="D1869" s="20" t="s">
        <v>5959</v>
      </c>
      <c r="E1869" s="20" t="s">
        <v>5978</v>
      </c>
      <c r="F1869" s="21">
        <v>1.6339999999999999</v>
      </c>
      <c r="K1869" s="24" t="s">
        <v>23</v>
      </c>
      <c r="L1869" s="25">
        <v>144</v>
      </c>
      <c r="M1869" s="25">
        <v>12</v>
      </c>
      <c r="N1869" s="20" t="s">
        <v>5979</v>
      </c>
      <c r="O1869" s="19" t="s">
        <v>826</v>
      </c>
      <c r="P1869" s="24" t="s">
        <v>26</v>
      </c>
      <c r="R1869" t="s">
        <v>10551</v>
      </c>
    </row>
    <row r="1870" spans="1:18">
      <c r="A1870" t="str">
        <f t="shared" si="29"/>
        <v>D87650100BP</v>
      </c>
      <c r="B1870" s="19" t="s">
        <v>5980</v>
      </c>
      <c r="D1870" s="20" t="s">
        <v>5959</v>
      </c>
      <c r="E1870" s="20" t="s">
        <v>5981</v>
      </c>
      <c r="F1870" s="21">
        <v>1.6339999999999999</v>
      </c>
      <c r="K1870" s="24" t="s">
        <v>23</v>
      </c>
      <c r="L1870" s="25">
        <v>144</v>
      </c>
      <c r="M1870" s="25">
        <v>12</v>
      </c>
      <c r="N1870" s="20" t="s">
        <v>5982</v>
      </c>
      <c r="O1870" s="19" t="s">
        <v>826</v>
      </c>
      <c r="P1870" s="24" t="s">
        <v>26</v>
      </c>
      <c r="R1870" t="e">
        <v>#N/A</v>
      </c>
    </row>
    <row r="1871" spans="1:18">
      <c r="A1871" t="str">
        <f t="shared" si="29"/>
        <v>D87665070</v>
      </c>
      <c r="B1871" s="19" t="s">
        <v>5983</v>
      </c>
      <c r="D1871" s="20" t="s">
        <v>5984</v>
      </c>
      <c r="E1871" s="20" t="s">
        <v>5985</v>
      </c>
      <c r="F1871" s="21">
        <v>1.615</v>
      </c>
      <c r="K1871" s="24" t="s">
        <v>23</v>
      </c>
      <c r="L1871" s="25">
        <v>144</v>
      </c>
      <c r="M1871" s="25">
        <v>12</v>
      </c>
      <c r="N1871" s="20" t="s">
        <v>5986</v>
      </c>
      <c r="O1871" s="19" t="s">
        <v>826</v>
      </c>
      <c r="P1871" s="24" t="s">
        <v>26</v>
      </c>
      <c r="R1871" t="s">
        <v>10552</v>
      </c>
    </row>
    <row r="1872" spans="1:18">
      <c r="A1872" t="str">
        <f t="shared" si="29"/>
        <v>D87665070BP</v>
      </c>
      <c r="B1872" s="19" t="s">
        <v>5987</v>
      </c>
      <c r="D1872" s="20" t="s">
        <v>5984</v>
      </c>
      <c r="E1872" s="20" t="s">
        <v>5988</v>
      </c>
      <c r="F1872" s="21">
        <v>1.615</v>
      </c>
      <c r="K1872" s="24" t="s">
        <v>23</v>
      </c>
      <c r="L1872" s="25">
        <v>144</v>
      </c>
      <c r="M1872" s="25">
        <v>1</v>
      </c>
      <c r="N1872" s="20" t="s">
        <v>5989</v>
      </c>
      <c r="O1872" s="19" t="s">
        <v>826</v>
      </c>
      <c r="P1872" s="24" t="s">
        <v>26</v>
      </c>
      <c r="R1872" t="e">
        <v>#N/A</v>
      </c>
    </row>
    <row r="1873" spans="1:18">
      <c r="A1873" t="str">
        <f t="shared" si="29"/>
        <v>D87665080</v>
      </c>
      <c r="B1873" s="19" t="s">
        <v>5990</v>
      </c>
      <c r="D1873" s="20" t="s">
        <v>5984</v>
      </c>
      <c r="E1873" s="20" t="s">
        <v>5991</v>
      </c>
      <c r="F1873" s="21">
        <v>1.615</v>
      </c>
      <c r="K1873" s="24" t="s">
        <v>23</v>
      </c>
      <c r="L1873" s="25">
        <v>144</v>
      </c>
      <c r="M1873" s="25">
        <v>12</v>
      </c>
      <c r="N1873" s="20" t="s">
        <v>5992</v>
      </c>
      <c r="O1873" s="19" t="s">
        <v>826</v>
      </c>
      <c r="P1873" s="24" t="s">
        <v>26</v>
      </c>
      <c r="R1873" t="s">
        <v>10552</v>
      </c>
    </row>
    <row r="1874" spans="1:18">
      <c r="A1874" t="str">
        <f t="shared" si="29"/>
        <v>D87665080BP</v>
      </c>
      <c r="B1874" s="19" t="s">
        <v>5993</v>
      </c>
      <c r="D1874" s="20" t="s">
        <v>5984</v>
      </c>
      <c r="E1874" s="20" t="s">
        <v>5994</v>
      </c>
      <c r="F1874" s="21">
        <v>1.615</v>
      </c>
      <c r="K1874" s="24" t="s">
        <v>23</v>
      </c>
      <c r="L1874" s="25">
        <v>144</v>
      </c>
      <c r="M1874" s="25">
        <v>1</v>
      </c>
      <c r="N1874" s="20" t="s">
        <v>5995</v>
      </c>
      <c r="O1874" s="19" t="s">
        <v>826</v>
      </c>
      <c r="P1874" s="24" t="s">
        <v>26</v>
      </c>
      <c r="R1874" t="e">
        <v>#N/A</v>
      </c>
    </row>
    <row r="1875" spans="1:18">
      <c r="A1875" t="str">
        <f t="shared" si="29"/>
        <v>D87665090</v>
      </c>
      <c r="B1875" s="19" t="s">
        <v>5996</v>
      </c>
      <c r="D1875" s="20" t="s">
        <v>5984</v>
      </c>
      <c r="E1875" s="20" t="s">
        <v>5997</v>
      </c>
      <c r="F1875" s="21">
        <v>1.615</v>
      </c>
      <c r="K1875" s="24" t="s">
        <v>23</v>
      </c>
      <c r="L1875" s="25">
        <v>144</v>
      </c>
      <c r="M1875" s="25">
        <v>12</v>
      </c>
      <c r="N1875" s="20" t="s">
        <v>5998</v>
      </c>
      <c r="O1875" s="19" t="s">
        <v>826</v>
      </c>
      <c r="P1875" s="24" t="s">
        <v>26</v>
      </c>
      <c r="R1875" t="s">
        <v>10552</v>
      </c>
    </row>
    <row r="1876" spans="1:18">
      <c r="A1876" t="str">
        <f t="shared" si="29"/>
        <v>D87665090BP</v>
      </c>
      <c r="B1876" s="19" t="s">
        <v>5999</v>
      </c>
      <c r="D1876" s="20" t="s">
        <v>5984</v>
      </c>
      <c r="E1876" s="20" t="s">
        <v>6000</v>
      </c>
      <c r="F1876" s="21">
        <v>1.615</v>
      </c>
      <c r="K1876" s="24" t="s">
        <v>23</v>
      </c>
      <c r="L1876" s="25">
        <v>144</v>
      </c>
      <c r="M1876" s="25">
        <v>1</v>
      </c>
      <c r="N1876" s="20" t="s">
        <v>6001</v>
      </c>
      <c r="O1876" s="19" t="s">
        <v>826</v>
      </c>
      <c r="P1876" s="24" t="s">
        <v>26</v>
      </c>
      <c r="R1876" t="e">
        <v>#N/A</v>
      </c>
    </row>
    <row r="1877" spans="1:18">
      <c r="A1877" t="str">
        <f t="shared" si="29"/>
        <v>D87665100</v>
      </c>
      <c r="B1877" s="19" t="s">
        <v>6002</v>
      </c>
      <c r="D1877" s="20" t="s">
        <v>5984</v>
      </c>
      <c r="E1877" s="20" t="s">
        <v>6003</v>
      </c>
      <c r="F1877" s="21">
        <v>1.615</v>
      </c>
      <c r="K1877" s="24" t="s">
        <v>23</v>
      </c>
      <c r="L1877" s="25">
        <v>144</v>
      </c>
      <c r="M1877" s="25">
        <v>12</v>
      </c>
      <c r="N1877" s="20" t="s">
        <v>6004</v>
      </c>
      <c r="O1877" s="19" t="s">
        <v>826</v>
      </c>
      <c r="P1877" s="24" t="s">
        <v>26</v>
      </c>
      <c r="R1877" t="s">
        <v>10552</v>
      </c>
    </row>
    <row r="1878" spans="1:18">
      <c r="A1878" t="str">
        <f t="shared" si="29"/>
        <v>D87665100BP</v>
      </c>
      <c r="B1878" s="19" t="s">
        <v>6005</v>
      </c>
      <c r="D1878" s="20" t="s">
        <v>5984</v>
      </c>
      <c r="E1878" s="20" t="s">
        <v>6006</v>
      </c>
      <c r="F1878" s="21">
        <v>1.615</v>
      </c>
      <c r="K1878" s="24" t="s">
        <v>23</v>
      </c>
      <c r="L1878" s="25">
        <v>144</v>
      </c>
      <c r="M1878" s="25">
        <v>1</v>
      </c>
      <c r="N1878" s="20" t="s">
        <v>6007</v>
      </c>
      <c r="O1878" s="19" t="s">
        <v>826</v>
      </c>
      <c r="P1878" s="24" t="s">
        <v>26</v>
      </c>
      <c r="R1878" t="e">
        <v>#N/A</v>
      </c>
    </row>
    <row r="1879" spans="1:18">
      <c r="A1879" t="str">
        <f t="shared" si="29"/>
        <v>D87900075</v>
      </c>
      <c r="B1879" s="19" t="s">
        <v>6008</v>
      </c>
      <c r="D1879" s="20" t="s">
        <v>6009</v>
      </c>
      <c r="E1879" s="20" t="s">
        <v>6010</v>
      </c>
      <c r="F1879" s="21">
        <v>3.2109999999999999</v>
      </c>
      <c r="K1879" s="24" t="s">
        <v>23</v>
      </c>
      <c r="L1879" s="25">
        <v>144</v>
      </c>
      <c r="M1879" s="25">
        <v>12</v>
      </c>
      <c r="N1879" s="20" t="s">
        <v>6011</v>
      </c>
      <c r="O1879" s="19" t="s">
        <v>826</v>
      </c>
      <c r="P1879" s="24" t="s">
        <v>26</v>
      </c>
      <c r="R1879" t="s">
        <v>10553</v>
      </c>
    </row>
    <row r="1880" spans="1:18">
      <c r="A1880" t="str">
        <f t="shared" si="29"/>
        <v>D87900075BP</v>
      </c>
      <c r="B1880" s="19" t="s">
        <v>6012</v>
      </c>
      <c r="D1880" s="20" t="s">
        <v>6009</v>
      </c>
      <c r="E1880" s="20" t="s">
        <v>6013</v>
      </c>
      <c r="F1880" s="21">
        <v>3.2109999999999999</v>
      </c>
      <c r="K1880" s="24" t="s">
        <v>23</v>
      </c>
      <c r="L1880" s="25">
        <v>144</v>
      </c>
      <c r="M1880" s="25">
        <v>12</v>
      </c>
      <c r="N1880" s="20" t="s">
        <v>6014</v>
      </c>
      <c r="O1880" s="19" t="s">
        <v>826</v>
      </c>
      <c r="P1880" s="24" t="s">
        <v>26</v>
      </c>
      <c r="R1880" t="e">
        <v>#N/A</v>
      </c>
    </row>
    <row r="1881" spans="1:18">
      <c r="A1881" t="str">
        <f t="shared" si="29"/>
        <v>D87900080</v>
      </c>
      <c r="B1881" s="19" t="s">
        <v>6015</v>
      </c>
      <c r="D1881" s="20" t="s">
        <v>6009</v>
      </c>
      <c r="E1881" s="20" t="s">
        <v>6016</v>
      </c>
      <c r="F1881" s="21">
        <v>3.2109999999999999</v>
      </c>
      <c r="K1881" s="24" t="s">
        <v>23</v>
      </c>
      <c r="L1881" s="25">
        <v>144</v>
      </c>
      <c r="M1881" s="25">
        <v>12</v>
      </c>
      <c r="N1881" s="20" t="s">
        <v>6017</v>
      </c>
      <c r="O1881" s="19" t="s">
        <v>826</v>
      </c>
      <c r="P1881" s="24" t="s">
        <v>26</v>
      </c>
      <c r="R1881" t="s">
        <v>10553</v>
      </c>
    </row>
    <row r="1882" spans="1:18">
      <c r="A1882" t="str">
        <f t="shared" si="29"/>
        <v>D87900080BP</v>
      </c>
      <c r="B1882" s="19" t="s">
        <v>6018</v>
      </c>
      <c r="D1882" s="20" t="s">
        <v>6009</v>
      </c>
      <c r="E1882" s="20" t="s">
        <v>6019</v>
      </c>
      <c r="F1882" s="21">
        <v>3.2109999999999999</v>
      </c>
      <c r="K1882" s="24" t="s">
        <v>23</v>
      </c>
      <c r="L1882" s="25">
        <v>144</v>
      </c>
      <c r="M1882" s="25">
        <v>12</v>
      </c>
      <c r="N1882" s="20" t="s">
        <v>6020</v>
      </c>
      <c r="O1882" s="19" t="s">
        <v>826</v>
      </c>
      <c r="P1882" s="24" t="s">
        <v>26</v>
      </c>
      <c r="R1882" t="e">
        <v>#N/A</v>
      </c>
    </row>
    <row r="1883" spans="1:18">
      <c r="A1883" t="str">
        <f t="shared" si="29"/>
        <v>D87900090</v>
      </c>
      <c r="B1883" s="19" t="s">
        <v>6021</v>
      </c>
      <c r="D1883" s="20" t="s">
        <v>6009</v>
      </c>
      <c r="E1883" s="20" t="s">
        <v>6022</v>
      </c>
      <c r="F1883" s="21">
        <v>3.2109999999999999</v>
      </c>
      <c r="K1883" s="24" t="s">
        <v>23</v>
      </c>
      <c r="L1883" s="25">
        <v>144</v>
      </c>
      <c r="M1883" s="25">
        <v>12</v>
      </c>
      <c r="N1883" s="20" t="s">
        <v>6023</v>
      </c>
      <c r="O1883" s="19" t="s">
        <v>826</v>
      </c>
      <c r="P1883" s="24" t="s">
        <v>26</v>
      </c>
      <c r="R1883" t="s">
        <v>10553</v>
      </c>
    </row>
    <row r="1884" spans="1:18">
      <c r="A1884" t="str">
        <f t="shared" si="29"/>
        <v>D87900090BP</v>
      </c>
      <c r="B1884" s="19" t="s">
        <v>6024</v>
      </c>
      <c r="D1884" s="20" t="s">
        <v>6009</v>
      </c>
      <c r="E1884" s="20" t="s">
        <v>6025</v>
      </c>
      <c r="F1884" s="21">
        <v>3.2109999999999999</v>
      </c>
      <c r="K1884" s="24" t="s">
        <v>23</v>
      </c>
      <c r="L1884" s="25">
        <v>144</v>
      </c>
      <c r="M1884" s="25">
        <v>12</v>
      </c>
      <c r="N1884" s="20" t="s">
        <v>6026</v>
      </c>
      <c r="O1884" s="19" t="s">
        <v>826</v>
      </c>
      <c r="P1884" s="24" t="s">
        <v>26</v>
      </c>
      <c r="R1884" t="e">
        <v>#N/A</v>
      </c>
    </row>
    <row r="1885" spans="1:18">
      <c r="A1885" t="str">
        <f t="shared" si="29"/>
        <v>D87900100</v>
      </c>
      <c r="B1885" s="19" t="s">
        <v>6027</v>
      </c>
      <c r="D1885" s="20" t="s">
        <v>6009</v>
      </c>
      <c r="E1885" s="20" t="s">
        <v>6028</v>
      </c>
      <c r="F1885" s="21">
        <v>3.2109999999999999</v>
      </c>
      <c r="K1885" s="24" t="s">
        <v>23</v>
      </c>
      <c r="L1885" s="25">
        <v>144</v>
      </c>
      <c r="M1885" s="25">
        <v>12</v>
      </c>
      <c r="N1885" s="20" t="s">
        <v>6029</v>
      </c>
      <c r="O1885" s="19" t="s">
        <v>826</v>
      </c>
      <c r="P1885" s="24" t="s">
        <v>26</v>
      </c>
      <c r="R1885" t="s">
        <v>10553</v>
      </c>
    </row>
    <row r="1886" spans="1:18">
      <c r="A1886" t="str">
        <f t="shared" si="29"/>
        <v>D87900100BP</v>
      </c>
      <c r="B1886" s="19" t="s">
        <v>6030</v>
      </c>
      <c r="D1886" s="20" t="s">
        <v>6009</v>
      </c>
      <c r="E1886" s="20" t="s">
        <v>6031</v>
      </c>
      <c r="F1886" s="21">
        <v>3.2109999999999999</v>
      </c>
      <c r="K1886" s="24" t="s">
        <v>23</v>
      </c>
      <c r="L1886" s="25">
        <v>144</v>
      </c>
      <c r="M1886" s="25">
        <v>12</v>
      </c>
      <c r="N1886" s="20" t="s">
        <v>6032</v>
      </c>
      <c r="O1886" s="19" t="s">
        <v>826</v>
      </c>
      <c r="P1886" s="24" t="s">
        <v>26</v>
      </c>
      <c r="R1886" t="e">
        <v>#N/A</v>
      </c>
    </row>
    <row r="1887" spans="1:18">
      <c r="A1887" t="str">
        <f t="shared" si="29"/>
        <v>D87900110</v>
      </c>
      <c r="B1887" s="19" t="s">
        <v>6033</v>
      </c>
      <c r="D1887" s="20" t="s">
        <v>6009</v>
      </c>
      <c r="E1887" s="20" t="s">
        <v>6034</v>
      </c>
      <c r="F1887" s="21">
        <v>3.2109999999999999</v>
      </c>
      <c r="K1887" s="24" t="s">
        <v>23</v>
      </c>
      <c r="L1887" s="25">
        <v>144</v>
      </c>
      <c r="M1887" s="25">
        <v>12</v>
      </c>
      <c r="N1887" s="20" t="s">
        <v>6035</v>
      </c>
      <c r="O1887" s="19" t="s">
        <v>826</v>
      </c>
      <c r="P1887" s="24" t="s">
        <v>26</v>
      </c>
      <c r="R1887" t="s">
        <v>10553</v>
      </c>
    </row>
    <row r="1888" spans="1:18">
      <c r="A1888" t="str">
        <f t="shared" si="29"/>
        <v>D87900110BP</v>
      </c>
      <c r="B1888" s="19" t="s">
        <v>6036</v>
      </c>
      <c r="D1888" s="20" t="s">
        <v>6009</v>
      </c>
      <c r="E1888" s="20" t="s">
        <v>6037</v>
      </c>
      <c r="F1888" s="21">
        <v>3.2109999999999999</v>
      </c>
      <c r="K1888" s="24" t="s">
        <v>23</v>
      </c>
      <c r="L1888" s="25">
        <v>144</v>
      </c>
      <c r="M1888" s="25">
        <v>12</v>
      </c>
      <c r="N1888" s="20" t="s">
        <v>6038</v>
      </c>
      <c r="O1888" s="19" t="s">
        <v>826</v>
      </c>
      <c r="P1888" s="24" t="s">
        <v>26</v>
      </c>
      <c r="R1888" t="e">
        <v>#N/A</v>
      </c>
    </row>
    <row r="1889" spans="1:18">
      <c r="A1889" t="str">
        <f t="shared" si="29"/>
        <v>D87950070</v>
      </c>
      <c r="B1889" s="19" t="s">
        <v>6039</v>
      </c>
      <c r="D1889" s="20" t="s">
        <v>6040</v>
      </c>
      <c r="E1889" s="20" t="s">
        <v>6041</v>
      </c>
      <c r="F1889" s="21">
        <v>3.5719999999999996</v>
      </c>
      <c r="K1889" s="24" t="s">
        <v>23</v>
      </c>
      <c r="L1889" s="25">
        <v>144</v>
      </c>
      <c r="M1889" s="25">
        <v>12</v>
      </c>
      <c r="N1889" s="20" t="s">
        <v>6042</v>
      </c>
      <c r="O1889" s="19" t="s">
        <v>826</v>
      </c>
      <c r="P1889" s="24" t="s">
        <v>26</v>
      </c>
      <c r="R1889" t="s">
        <v>10552</v>
      </c>
    </row>
    <row r="1890" spans="1:18">
      <c r="A1890" t="str">
        <f t="shared" si="29"/>
        <v>D87950075</v>
      </c>
      <c r="B1890" s="19" t="s">
        <v>6043</v>
      </c>
      <c r="D1890" s="20" t="s">
        <v>6040</v>
      </c>
      <c r="E1890" s="20" t="s">
        <v>6044</v>
      </c>
      <c r="F1890" s="21">
        <v>3.5719999999999996</v>
      </c>
      <c r="K1890" s="24" t="s">
        <v>23</v>
      </c>
      <c r="L1890" s="25">
        <v>144</v>
      </c>
      <c r="M1890" s="25">
        <v>12</v>
      </c>
      <c r="N1890" s="20" t="s">
        <v>6045</v>
      </c>
      <c r="O1890" s="19" t="s">
        <v>826</v>
      </c>
      <c r="P1890" s="24" t="s">
        <v>26</v>
      </c>
      <c r="R1890" t="s">
        <v>10552</v>
      </c>
    </row>
    <row r="1891" spans="1:18">
      <c r="A1891" t="str">
        <f t="shared" si="29"/>
        <v>D87950075BP</v>
      </c>
      <c r="B1891" s="19" t="s">
        <v>6046</v>
      </c>
      <c r="D1891" s="20" t="s">
        <v>6040</v>
      </c>
      <c r="E1891" s="20" t="s">
        <v>6047</v>
      </c>
      <c r="F1891" s="21">
        <v>3.5719999999999996</v>
      </c>
      <c r="K1891" s="24" t="s">
        <v>23</v>
      </c>
      <c r="L1891" s="25">
        <v>144</v>
      </c>
      <c r="M1891" s="25">
        <v>12</v>
      </c>
      <c r="N1891" s="20" t="s">
        <v>6048</v>
      </c>
      <c r="O1891" s="19" t="s">
        <v>826</v>
      </c>
      <c r="P1891" s="24" t="s">
        <v>26</v>
      </c>
      <c r="R1891" t="e">
        <v>#N/A</v>
      </c>
    </row>
    <row r="1892" spans="1:18">
      <c r="A1892" t="str">
        <f t="shared" si="29"/>
        <v>D87950080</v>
      </c>
      <c r="B1892" s="19" t="s">
        <v>6049</v>
      </c>
      <c r="D1892" s="20" t="s">
        <v>6040</v>
      </c>
      <c r="E1892" s="20" t="s">
        <v>6050</v>
      </c>
      <c r="F1892" s="21">
        <v>3.5719999999999996</v>
      </c>
      <c r="K1892" s="24" t="s">
        <v>23</v>
      </c>
      <c r="L1892" s="25">
        <v>144</v>
      </c>
      <c r="M1892" s="25">
        <v>12</v>
      </c>
      <c r="N1892" s="20" t="s">
        <v>6051</v>
      </c>
      <c r="O1892" s="19" t="s">
        <v>826</v>
      </c>
      <c r="P1892" s="24" t="s">
        <v>26</v>
      </c>
      <c r="R1892" t="s">
        <v>10554</v>
      </c>
    </row>
    <row r="1893" spans="1:18">
      <c r="A1893" t="str">
        <f t="shared" si="29"/>
        <v>D87950080BP</v>
      </c>
      <c r="B1893" s="19" t="s">
        <v>6052</v>
      </c>
      <c r="D1893" s="20" t="s">
        <v>6040</v>
      </c>
      <c r="E1893" s="20" t="s">
        <v>6053</v>
      </c>
      <c r="F1893" s="21">
        <v>3.5719999999999996</v>
      </c>
      <c r="K1893" s="24" t="s">
        <v>23</v>
      </c>
      <c r="L1893" s="25">
        <v>144</v>
      </c>
      <c r="M1893" s="25">
        <v>12</v>
      </c>
      <c r="N1893" s="20" t="s">
        <v>6054</v>
      </c>
      <c r="O1893" s="19" t="s">
        <v>826</v>
      </c>
      <c r="P1893" s="24" t="s">
        <v>26</v>
      </c>
      <c r="R1893" t="e">
        <v>#N/A</v>
      </c>
    </row>
    <row r="1894" spans="1:18">
      <c r="A1894" t="str">
        <f t="shared" si="29"/>
        <v>D87950090</v>
      </c>
      <c r="B1894" s="19" t="s">
        <v>6055</v>
      </c>
      <c r="D1894" s="20" t="s">
        <v>6040</v>
      </c>
      <c r="E1894" s="20" t="s">
        <v>6056</v>
      </c>
      <c r="F1894" s="21">
        <v>3.5719999999999996</v>
      </c>
      <c r="K1894" s="24" t="s">
        <v>23</v>
      </c>
      <c r="L1894" s="25">
        <v>144</v>
      </c>
      <c r="M1894" s="25">
        <v>12</v>
      </c>
      <c r="N1894" s="20" t="s">
        <v>6057</v>
      </c>
      <c r="O1894" s="19" t="s">
        <v>826</v>
      </c>
      <c r="P1894" s="24" t="s">
        <v>26</v>
      </c>
      <c r="R1894" t="s">
        <v>10554</v>
      </c>
    </row>
    <row r="1895" spans="1:18">
      <c r="A1895" t="str">
        <f t="shared" si="29"/>
        <v>D87950090BP</v>
      </c>
      <c r="B1895" s="19" t="s">
        <v>6058</v>
      </c>
      <c r="D1895" s="20" t="s">
        <v>6040</v>
      </c>
      <c r="E1895" s="20" t="s">
        <v>6059</v>
      </c>
      <c r="F1895" s="21">
        <v>3.5719999999999996</v>
      </c>
      <c r="K1895" s="24" t="s">
        <v>23</v>
      </c>
      <c r="L1895" s="25">
        <v>144</v>
      </c>
      <c r="M1895" s="25">
        <v>12</v>
      </c>
      <c r="N1895" s="20" t="s">
        <v>6060</v>
      </c>
      <c r="O1895" s="19" t="s">
        <v>826</v>
      </c>
      <c r="P1895" s="24" t="s">
        <v>26</v>
      </c>
      <c r="R1895" t="e">
        <v>#N/A</v>
      </c>
    </row>
    <row r="1896" spans="1:18">
      <c r="A1896" t="str">
        <f t="shared" si="29"/>
        <v>D87950100</v>
      </c>
      <c r="B1896" s="19" t="s">
        <v>6061</v>
      </c>
      <c r="D1896" s="20" t="s">
        <v>6040</v>
      </c>
      <c r="E1896" s="20" t="s">
        <v>6062</v>
      </c>
      <c r="F1896" s="21">
        <v>3.5719999999999996</v>
      </c>
      <c r="K1896" s="24" t="s">
        <v>23</v>
      </c>
      <c r="L1896" s="25">
        <v>144</v>
      </c>
      <c r="M1896" s="25">
        <v>12</v>
      </c>
      <c r="N1896" s="20" t="s">
        <v>6063</v>
      </c>
      <c r="O1896" s="19" t="s">
        <v>826</v>
      </c>
      <c r="P1896" s="24" t="s">
        <v>26</v>
      </c>
      <c r="R1896" t="s">
        <v>10554</v>
      </c>
    </row>
    <row r="1897" spans="1:18">
      <c r="A1897" t="str">
        <f t="shared" si="29"/>
        <v>D87950100BP</v>
      </c>
      <c r="B1897" s="19" t="s">
        <v>6064</v>
      </c>
      <c r="D1897" s="20" t="s">
        <v>6040</v>
      </c>
      <c r="E1897" s="20" t="s">
        <v>6065</v>
      </c>
      <c r="F1897" s="21">
        <v>3.5719999999999996</v>
      </c>
      <c r="K1897" s="24" t="s">
        <v>23</v>
      </c>
      <c r="L1897" s="25">
        <v>144</v>
      </c>
      <c r="M1897" s="25">
        <v>12</v>
      </c>
      <c r="N1897" s="20" t="s">
        <v>6066</v>
      </c>
      <c r="O1897" s="19" t="s">
        <v>826</v>
      </c>
      <c r="P1897" s="24" t="s">
        <v>26</v>
      </c>
      <c r="R1897" t="e">
        <v>#N/A</v>
      </c>
    </row>
    <row r="1898" spans="1:18">
      <c r="A1898" t="str">
        <f t="shared" si="29"/>
        <v>D87950110</v>
      </c>
      <c r="B1898" s="19" t="s">
        <v>6067</v>
      </c>
      <c r="D1898" s="20" t="s">
        <v>6040</v>
      </c>
      <c r="E1898" s="20" t="s">
        <v>6068</v>
      </c>
      <c r="F1898" s="21">
        <v>3.5719999999999996</v>
      </c>
      <c r="K1898" s="24" t="s">
        <v>23</v>
      </c>
      <c r="L1898" s="25">
        <v>144</v>
      </c>
      <c r="M1898" s="25">
        <v>12</v>
      </c>
      <c r="N1898" s="20" t="s">
        <v>6069</v>
      </c>
      <c r="O1898" s="19" t="s">
        <v>826</v>
      </c>
      <c r="P1898" s="24" t="s">
        <v>26</v>
      </c>
      <c r="R1898" t="s">
        <v>10554</v>
      </c>
    </row>
    <row r="1899" spans="1:18">
      <c r="A1899" t="str">
        <f t="shared" si="29"/>
        <v>D87950110BP</v>
      </c>
      <c r="B1899" s="19" t="s">
        <v>6070</v>
      </c>
      <c r="D1899" s="20" t="s">
        <v>6040</v>
      </c>
      <c r="E1899" s="20" t="s">
        <v>6071</v>
      </c>
      <c r="F1899" s="21">
        <v>3.5719999999999996</v>
      </c>
      <c r="K1899" s="24" t="s">
        <v>23</v>
      </c>
      <c r="L1899" s="25">
        <v>144</v>
      </c>
      <c r="M1899" s="25">
        <v>12</v>
      </c>
      <c r="N1899" s="20" t="s">
        <v>6072</v>
      </c>
      <c r="O1899" s="19" t="s">
        <v>826</v>
      </c>
      <c r="P1899" s="24" t="s">
        <v>26</v>
      </c>
      <c r="R1899" t="e">
        <v>#N/A</v>
      </c>
    </row>
    <row r="1900" spans="1:18">
      <c r="A1900" t="str">
        <f t="shared" si="29"/>
        <v>D87955075</v>
      </c>
      <c r="B1900" s="19" t="s">
        <v>6073</v>
      </c>
      <c r="D1900" s="20" t="s">
        <v>6074</v>
      </c>
      <c r="E1900" s="20" t="s">
        <v>6075</v>
      </c>
      <c r="F1900" s="21">
        <v>3.5529999999999999</v>
      </c>
      <c r="K1900" s="24" t="s">
        <v>23</v>
      </c>
      <c r="L1900" s="25">
        <v>144</v>
      </c>
      <c r="M1900" s="25">
        <v>12</v>
      </c>
      <c r="N1900" s="20" t="s">
        <v>6076</v>
      </c>
      <c r="O1900" s="19" t="s">
        <v>826</v>
      </c>
      <c r="P1900" s="24" t="s">
        <v>26</v>
      </c>
      <c r="R1900" t="s">
        <v>10554</v>
      </c>
    </row>
    <row r="1901" spans="1:18">
      <c r="A1901" t="str">
        <f t="shared" si="29"/>
        <v>D87955075BP</v>
      </c>
      <c r="B1901" s="19" t="s">
        <v>6077</v>
      </c>
      <c r="D1901" s="20" t="s">
        <v>6074</v>
      </c>
      <c r="E1901" s="20" t="s">
        <v>6078</v>
      </c>
      <c r="F1901" s="21">
        <v>3.5529999999999999</v>
      </c>
      <c r="K1901" s="24" t="s">
        <v>23</v>
      </c>
      <c r="L1901" s="25">
        <v>144</v>
      </c>
      <c r="M1901" s="25">
        <v>12</v>
      </c>
      <c r="N1901" s="20" t="s">
        <v>6079</v>
      </c>
      <c r="O1901" s="19" t="s">
        <v>826</v>
      </c>
      <c r="P1901" s="24" t="s">
        <v>26</v>
      </c>
      <c r="R1901" t="e">
        <v>#N/A</v>
      </c>
    </row>
    <row r="1902" spans="1:18">
      <c r="A1902" t="str">
        <f t="shared" si="29"/>
        <v>D87955080</v>
      </c>
      <c r="B1902" s="19" t="s">
        <v>6080</v>
      </c>
      <c r="D1902" s="20" t="s">
        <v>6074</v>
      </c>
      <c r="E1902" s="20" t="s">
        <v>6081</v>
      </c>
      <c r="F1902" s="21">
        <v>3.5529999999999999</v>
      </c>
      <c r="K1902" s="24" t="s">
        <v>23</v>
      </c>
      <c r="L1902" s="25">
        <v>144</v>
      </c>
      <c r="M1902" s="25">
        <v>12</v>
      </c>
      <c r="N1902" s="20" t="s">
        <v>6082</v>
      </c>
      <c r="O1902" s="19" t="s">
        <v>826</v>
      </c>
      <c r="P1902" s="24" t="s">
        <v>26</v>
      </c>
      <c r="R1902" t="s">
        <v>10554</v>
      </c>
    </row>
    <row r="1903" spans="1:18">
      <c r="A1903" t="str">
        <f t="shared" si="29"/>
        <v>D87955080BP</v>
      </c>
      <c r="B1903" s="19" t="s">
        <v>6083</v>
      </c>
      <c r="D1903" s="20" t="s">
        <v>6074</v>
      </c>
      <c r="E1903" s="20" t="s">
        <v>6084</v>
      </c>
      <c r="F1903" s="21">
        <v>3.5529999999999999</v>
      </c>
      <c r="K1903" s="24" t="s">
        <v>23</v>
      </c>
      <c r="L1903" s="25">
        <v>144</v>
      </c>
      <c r="M1903" s="25">
        <v>12</v>
      </c>
      <c r="N1903" s="20" t="s">
        <v>6085</v>
      </c>
      <c r="O1903" s="19" t="s">
        <v>826</v>
      </c>
      <c r="P1903" s="24" t="s">
        <v>26</v>
      </c>
      <c r="R1903" t="e">
        <v>#N/A</v>
      </c>
    </row>
    <row r="1904" spans="1:18">
      <c r="A1904" t="str">
        <f t="shared" si="29"/>
        <v>D87955090</v>
      </c>
      <c r="B1904" s="19" t="s">
        <v>6086</v>
      </c>
      <c r="D1904" s="20" t="s">
        <v>6074</v>
      </c>
      <c r="E1904" s="20" t="s">
        <v>6087</v>
      </c>
      <c r="F1904" s="21">
        <v>3.5529999999999999</v>
      </c>
      <c r="K1904" s="24" t="s">
        <v>23</v>
      </c>
      <c r="L1904" s="25">
        <v>144</v>
      </c>
      <c r="M1904" s="25">
        <v>12</v>
      </c>
      <c r="N1904" s="20" t="s">
        <v>6088</v>
      </c>
      <c r="O1904" s="19" t="s">
        <v>826</v>
      </c>
      <c r="P1904" s="24" t="s">
        <v>26</v>
      </c>
      <c r="R1904" t="s">
        <v>10554</v>
      </c>
    </row>
    <row r="1905" spans="1:18">
      <c r="A1905" t="str">
        <f t="shared" si="29"/>
        <v>D87955090BP</v>
      </c>
      <c r="B1905" s="19" t="s">
        <v>6089</v>
      </c>
      <c r="D1905" s="20" t="s">
        <v>6074</v>
      </c>
      <c r="E1905" s="20" t="s">
        <v>6090</v>
      </c>
      <c r="F1905" s="21">
        <v>3.5529999999999999</v>
      </c>
      <c r="K1905" s="24" t="s">
        <v>23</v>
      </c>
      <c r="L1905" s="25">
        <v>144</v>
      </c>
      <c r="M1905" s="25">
        <v>12</v>
      </c>
      <c r="N1905" s="20" t="s">
        <v>6091</v>
      </c>
      <c r="O1905" s="19" t="s">
        <v>826</v>
      </c>
      <c r="P1905" s="24" t="s">
        <v>26</v>
      </c>
      <c r="R1905" t="e">
        <v>#N/A</v>
      </c>
    </row>
    <row r="1906" spans="1:18">
      <c r="A1906" t="str">
        <f t="shared" si="29"/>
        <v>D87955100</v>
      </c>
      <c r="B1906" s="19" t="s">
        <v>6092</v>
      </c>
      <c r="D1906" s="20" t="s">
        <v>6074</v>
      </c>
      <c r="E1906" s="20" t="s">
        <v>6093</v>
      </c>
      <c r="F1906" s="21">
        <v>3.5529999999999999</v>
      </c>
      <c r="K1906" s="24" t="s">
        <v>23</v>
      </c>
      <c r="L1906" s="25">
        <v>144</v>
      </c>
      <c r="M1906" s="25">
        <v>12</v>
      </c>
      <c r="N1906" s="20" t="s">
        <v>6094</v>
      </c>
      <c r="O1906" s="19" t="s">
        <v>826</v>
      </c>
      <c r="P1906" s="24" t="s">
        <v>26</v>
      </c>
      <c r="R1906" t="s">
        <v>10554</v>
      </c>
    </row>
    <row r="1907" spans="1:18">
      <c r="A1907" t="str">
        <f t="shared" si="29"/>
        <v>D87955100BP</v>
      </c>
      <c r="B1907" s="19" t="s">
        <v>6095</v>
      </c>
      <c r="D1907" s="20" t="s">
        <v>6074</v>
      </c>
      <c r="E1907" s="20" t="s">
        <v>6096</v>
      </c>
      <c r="F1907" s="21">
        <v>3.5529999999999999</v>
      </c>
      <c r="K1907" s="24" t="s">
        <v>23</v>
      </c>
      <c r="L1907" s="25">
        <v>144</v>
      </c>
      <c r="M1907" s="25">
        <v>12</v>
      </c>
      <c r="N1907" s="20" t="s">
        <v>6097</v>
      </c>
      <c r="O1907" s="19" t="s">
        <v>826</v>
      </c>
      <c r="P1907" s="24" t="s">
        <v>26</v>
      </c>
      <c r="R1907" t="e">
        <v>#N/A</v>
      </c>
    </row>
    <row r="1908" spans="1:18">
      <c r="A1908" t="str">
        <f t="shared" si="29"/>
        <v>D87955110</v>
      </c>
      <c r="B1908" s="19" t="s">
        <v>6098</v>
      </c>
      <c r="D1908" s="20" t="s">
        <v>6074</v>
      </c>
      <c r="E1908" s="20" t="s">
        <v>6099</v>
      </c>
      <c r="F1908" s="21">
        <v>3.5529999999999999</v>
      </c>
      <c r="K1908" s="24" t="s">
        <v>23</v>
      </c>
      <c r="L1908" s="25">
        <v>144</v>
      </c>
      <c r="M1908" s="25">
        <v>12</v>
      </c>
      <c r="N1908" s="20" t="s">
        <v>6100</v>
      </c>
      <c r="O1908" s="19" t="s">
        <v>826</v>
      </c>
      <c r="P1908" s="24" t="s">
        <v>26</v>
      </c>
      <c r="R1908" t="s">
        <v>10555</v>
      </c>
    </row>
    <row r="1909" spans="1:18">
      <c r="A1909" t="str">
        <f t="shared" si="29"/>
        <v>D87955110BP</v>
      </c>
      <c r="B1909" s="19" t="s">
        <v>6101</v>
      </c>
      <c r="D1909" s="20" t="s">
        <v>6074</v>
      </c>
      <c r="E1909" s="20" t="s">
        <v>6102</v>
      </c>
      <c r="F1909" s="21">
        <v>3.5529999999999999</v>
      </c>
      <c r="K1909" s="24" t="s">
        <v>23</v>
      </c>
      <c r="L1909" s="25">
        <v>144</v>
      </c>
      <c r="M1909" s="25">
        <v>12</v>
      </c>
      <c r="N1909" s="20" t="s">
        <v>6103</v>
      </c>
      <c r="O1909" s="19" t="s">
        <v>826</v>
      </c>
      <c r="P1909" s="24" t="s">
        <v>26</v>
      </c>
      <c r="R1909" t="e">
        <v>#N/A</v>
      </c>
    </row>
    <row r="1910" spans="1:18">
      <c r="A1910" t="str">
        <f t="shared" si="29"/>
        <v>D91225060</v>
      </c>
      <c r="B1910" s="19" t="s">
        <v>6104</v>
      </c>
      <c r="D1910" s="20" t="s">
        <v>6105</v>
      </c>
      <c r="E1910" s="20" t="s">
        <v>6106</v>
      </c>
      <c r="F1910" s="21">
        <v>3.0019999999999998</v>
      </c>
      <c r="K1910" s="24" t="s">
        <v>23</v>
      </c>
      <c r="L1910" s="25">
        <v>200</v>
      </c>
      <c r="M1910" s="25">
        <v>20</v>
      </c>
      <c r="N1910" s="20" t="s">
        <v>6107</v>
      </c>
      <c r="O1910" s="19" t="s">
        <v>826</v>
      </c>
      <c r="P1910" s="24" t="s">
        <v>26</v>
      </c>
      <c r="R1910" t="s">
        <v>10555</v>
      </c>
    </row>
    <row r="1911" spans="1:18">
      <c r="A1911" t="str">
        <f t="shared" si="29"/>
        <v>D91225065</v>
      </c>
      <c r="B1911" s="19" t="s">
        <v>6108</v>
      </c>
      <c r="D1911" s="20" t="s">
        <v>6105</v>
      </c>
      <c r="E1911" s="20" t="s">
        <v>6109</v>
      </c>
      <c r="F1911" s="21">
        <v>3.0019999999999998</v>
      </c>
      <c r="K1911" s="24" t="s">
        <v>23</v>
      </c>
      <c r="L1911" s="25">
        <v>200</v>
      </c>
      <c r="M1911" s="25">
        <v>20</v>
      </c>
      <c r="N1911" s="20" t="s">
        <v>6110</v>
      </c>
      <c r="O1911" s="19" t="s">
        <v>826</v>
      </c>
      <c r="P1911" s="24" t="s">
        <v>26</v>
      </c>
      <c r="R1911" t="s">
        <v>10555</v>
      </c>
    </row>
    <row r="1912" spans="1:18">
      <c r="A1912" t="str">
        <f t="shared" si="29"/>
        <v>D91225070</v>
      </c>
      <c r="B1912" s="19" t="s">
        <v>6111</v>
      </c>
      <c r="D1912" s="20" t="s">
        <v>6105</v>
      </c>
      <c r="E1912" s="20" t="s">
        <v>6112</v>
      </c>
      <c r="F1912" s="21">
        <v>3.0019999999999998</v>
      </c>
      <c r="K1912" s="24" t="s">
        <v>23</v>
      </c>
      <c r="L1912" s="25">
        <v>200</v>
      </c>
      <c r="M1912" s="25">
        <v>20</v>
      </c>
      <c r="N1912" s="20" t="s">
        <v>6113</v>
      </c>
      <c r="O1912" s="19" t="s">
        <v>826</v>
      </c>
      <c r="P1912" s="24" t="s">
        <v>26</v>
      </c>
      <c r="R1912" t="s">
        <v>10555</v>
      </c>
    </row>
    <row r="1913" spans="1:18">
      <c r="A1913" t="str">
        <f t="shared" si="29"/>
        <v>D91225075</v>
      </c>
      <c r="B1913" s="19" t="s">
        <v>6114</v>
      </c>
      <c r="D1913" s="20" t="s">
        <v>6105</v>
      </c>
      <c r="E1913" s="20" t="s">
        <v>6115</v>
      </c>
      <c r="F1913" s="21">
        <v>3.0019999999999998</v>
      </c>
      <c r="K1913" s="24" t="s">
        <v>23</v>
      </c>
      <c r="L1913" s="25">
        <v>200</v>
      </c>
      <c r="M1913" s="25">
        <v>20</v>
      </c>
      <c r="N1913" s="20" t="s">
        <v>6116</v>
      </c>
      <c r="O1913" s="19" t="s">
        <v>826</v>
      </c>
      <c r="P1913" s="24" t="s">
        <v>26</v>
      </c>
      <c r="R1913" t="s">
        <v>10555</v>
      </c>
    </row>
    <row r="1914" spans="1:18">
      <c r="A1914" t="str">
        <f t="shared" si="29"/>
        <v>D91225080</v>
      </c>
      <c r="B1914" s="19" t="s">
        <v>6117</v>
      </c>
      <c r="D1914" s="20" t="s">
        <v>6105</v>
      </c>
      <c r="E1914" s="20" t="s">
        <v>6118</v>
      </c>
      <c r="F1914" s="21">
        <v>3.0019999999999998</v>
      </c>
      <c r="K1914" s="24" t="s">
        <v>23</v>
      </c>
      <c r="L1914" s="25">
        <v>200</v>
      </c>
      <c r="M1914" s="25">
        <v>20</v>
      </c>
      <c r="N1914" s="20" t="s">
        <v>6119</v>
      </c>
      <c r="O1914" s="19" t="s">
        <v>826</v>
      </c>
      <c r="P1914" s="24" t="s">
        <v>26</v>
      </c>
      <c r="R1914" t="s">
        <v>10555</v>
      </c>
    </row>
    <row r="1915" spans="1:18">
      <c r="A1915" t="str">
        <f t="shared" si="29"/>
        <v>D91225085</v>
      </c>
      <c r="B1915" s="19" t="s">
        <v>6120</v>
      </c>
      <c r="D1915" s="20" t="s">
        <v>6105</v>
      </c>
      <c r="E1915" s="20" t="s">
        <v>6121</v>
      </c>
      <c r="F1915" s="21">
        <v>3.0019999999999998</v>
      </c>
      <c r="K1915" s="24" t="s">
        <v>23</v>
      </c>
      <c r="L1915" s="25">
        <v>200</v>
      </c>
      <c r="M1915" s="25">
        <v>20</v>
      </c>
      <c r="N1915" s="20" t="s">
        <v>6122</v>
      </c>
      <c r="O1915" s="19" t="s">
        <v>826</v>
      </c>
      <c r="P1915" s="24" t="s">
        <v>26</v>
      </c>
      <c r="R1915" t="s">
        <v>10555</v>
      </c>
    </row>
    <row r="1916" spans="1:18">
      <c r="A1916" t="str">
        <f t="shared" si="29"/>
        <v>D91225090</v>
      </c>
      <c r="B1916" s="19" t="s">
        <v>6123</v>
      </c>
      <c r="D1916" s="20" t="s">
        <v>6105</v>
      </c>
      <c r="E1916" s="20" t="s">
        <v>6124</v>
      </c>
      <c r="F1916" s="21">
        <v>3.0019999999999998</v>
      </c>
      <c r="K1916" s="24" t="s">
        <v>23</v>
      </c>
      <c r="L1916" s="25">
        <v>200</v>
      </c>
      <c r="M1916" s="25">
        <v>20</v>
      </c>
      <c r="N1916" s="20" t="s">
        <v>6125</v>
      </c>
      <c r="O1916" s="19" t="s">
        <v>826</v>
      </c>
      <c r="P1916" s="24" t="s">
        <v>26</v>
      </c>
      <c r="R1916" t="s">
        <v>10555</v>
      </c>
    </row>
    <row r="1917" spans="1:18">
      <c r="A1917" t="str">
        <f t="shared" si="29"/>
        <v>D91250060</v>
      </c>
      <c r="B1917" s="19" t="s">
        <v>6126</v>
      </c>
      <c r="D1917" s="20" t="s">
        <v>6127</v>
      </c>
      <c r="E1917" s="20" t="s">
        <v>6128</v>
      </c>
      <c r="F1917" s="21">
        <v>2.7929999999999997</v>
      </c>
      <c r="K1917" s="24" t="s">
        <v>23</v>
      </c>
      <c r="L1917" s="25">
        <v>200</v>
      </c>
      <c r="M1917" s="25">
        <v>10</v>
      </c>
      <c r="N1917" s="20" t="s">
        <v>6129</v>
      </c>
      <c r="O1917" s="19" t="s">
        <v>826</v>
      </c>
      <c r="P1917" s="24" t="s">
        <v>26</v>
      </c>
      <c r="R1917" t="s">
        <v>10556</v>
      </c>
    </row>
    <row r="1918" spans="1:18">
      <c r="A1918" t="str">
        <f t="shared" si="29"/>
        <v>D91250065</v>
      </c>
      <c r="B1918" s="19" t="s">
        <v>6130</v>
      </c>
      <c r="D1918" s="20" t="s">
        <v>6127</v>
      </c>
      <c r="E1918" s="20" t="s">
        <v>6131</v>
      </c>
      <c r="F1918" s="21">
        <v>2.7929999999999997</v>
      </c>
      <c r="K1918" s="24" t="s">
        <v>23</v>
      </c>
      <c r="L1918" s="25">
        <v>200</v>
      </c>
      <c r="M1918" s="25">
        <v>10</v>
      </c>
      <c r="N1918" s="20" t="s">
        <v>6132</v>
      </c>
      <c r="O1918" s="19" t="s">
        <v>826</v>
      </c>
      <c r="P1918" s="24" t="s">
        <v>26</v>
      </c>
      <c r="R1918" t="s">
        <v>10556</v>
      </c>
    </row>
    <row r="1919" spans="1:18">
      <c r="A1919" t="str">
        <f t="shared" si="29"/>
        <v>D91250070</v>
      </c>
      <c r="B1919" s="19" t="s">
        <v>6133</v>
      </c>
      <c r="D1919" s="20" t="s">
        <v>6127</v>
      </c>
      <c r="E1919" s="20" t="s">
        <v>6134</v>
      </c>
      <c r="F1919" s="21">
        <v>2.7929999999999997</v>
      </c>
      <c r="K1919" s="24" t="s">
        <v>23</v>
      </c>
      <c r="L1919" s="25">
        <v>200</v>
      </c>
      <c r="M1919" s="25">
        <v>10</v>
      </c>
      <c r="N1919" s="20" t="s">
        <v>6135</v>
      </c>
      <c r="O1919" s="19" t="s">
        <v>826</v>
      </c>
      <c r="P1919" s="24" t="s">
        <v>26</v>
      </c>
      <c r="R1919" t="s">
        <v>10557</v>
      </c>
    </row>
    <row r="1920" spans="1:18">
      <c r="A1920" t="str">
        <f t="shared" si="29"/>
        <v>D91250075</v>
      </c>
      <c r="B1920" s="19" t="s">
        <v>6136</v>
      </c>
      <c r="D1920" s="20" t="s">
        <v>6127</v>
      </c>
      <c r="E1920" s="20" t="s">
        <v>6137</v>
      </c>
      <c r="F1920" s="21">
        <v>2.7929999999999997</v>
      </c>
      <c r="K1920" s="24" t="s">
        <v>23</v>
      </c>
      <c r="L1920" s="25">
        <v>200</v>
      </c>
      <c r="M1920" s="25">
        <v>10</v>
      </c>
      <c r="N1920" s="20" t="s">
        <v>6138</v>
      </c>
      <c r="O1920" s="19" t="s">
        <v>826</v>
      </c>
      <c r="P1920" s="24" t="s">
        <v>26</v>
      </c>
      <c r="R1920" t="s">
        <v>10557</v>
      </c>
    </row>
    <row r="1921" spans="1:18">
      <c r="A1921" t="str">
        <f t="shared" si="29"/>
        <v>D91250080</v>
      </c>
      <c r="B1921" s="19" t="s">
        <v>6139</v>
      </c>
      <c r="D1921" s="20" t="s">
        <v>6127</v>
      </c>
      <c r="E1921" s="20" t="s">
        <v>6140</v>
      </c>
      <c r="F1921" s="21">
        <v>2.7929999999999997</v>
      </c>
      <c r="K1921" s="24" t="s">
        <v>23</v>
      </c>
      <c r="L1921" s="25">
        <v>200</v>
      </c>
      <c r="M1921" s="25">
        <v>10</v>
      </c>
      <c r="N1921" s="20" t="s">
        <v>6141</v>
      </c>
      <c r="O1921" s="19" t="s">
        <v>826</v>
      </c>
      <c r="P1921" s="24" t="s">
        <v>26</v>
      </c>
      <c r="R1921" t="s">
        <v>10558</v>
      </c>
    </row>
    <row r="1922" spans="1:18">
      <c r="A1922" t="str">
        <f t="shared" si="29"/>
        <v>D91250085</v>
      </c>
      <c r="B1922" s="19" t="s">
        <v>6142</v>
      </c>
      <c r="D1922" s="20" t="s">
        <v>6127</v>
      </c>
      <c r="E1922" s="20" t="s">
        <v>6143</v>
      </c>
      <c r="F1922" s="21">
        <v>2.7929999999999997</v>
      </c>
      <c r="K1922" s="24" t="s">
        <v>23</v>
      </c>
      <c r="L1922" s="25">
        <v>200</v>
      </c>
      <c r="M1922" s="25">
        <v>10</v>
      </c>
      <c r="N1922" s="20" t="s">
        <v>6144</v>
      </c>
      <c r="O1922" s="19" t="s">
        <v>826</v>
      </c>
      <c r="P1922" s="24" t="s">
        <v>26</v>
      </c>
      <c r="R1922" t="s">
        <v>10558</v>
      </c>
    </row>
    <row r="1923" spans="1:18">
      <c r="A1923" t="str">
        <f t="shared" si="29"/>
        <v>D91250090</v>
      </c>
      <c r="B1923" s="19" t="s">
        <v>6145</v>
      </c>
      <c r="D1923" s="20" t="s">
        <v>6127</v>
      </c>
      <c r="E1923" s="20" t="s">
        <v>6146</v>
      </c>
      <c r="F1923" s="21">
        <v>2.7929999999999997</v>
      </c>
      <c r="K1923" s="24" t="s">
        <v>23</v>
      </c>
      <c r="L1923" s="25">
        <v>200</v>
      </c>
      <c r="M1923" s="25">
        <v>10</v>
      </c>
      <c r="N1923" s="20" t="s">
        <v>6147</v>
      </c>
      <c r="O1923" s="19" t="s">
        <v>826</v>
      </c>
      <c r="P1923" s="24" t="s">
        <v>26</v>
      </c>
      <c r="R1923" t="s">
        <v>10559</v>
      </c>
    </row>
    <row r="1924" spans="1:18">
      <c r="A1924" t="str">
        <f t="shared" ref="A1924:A1987" si="30">"D"&amp;B1924</f>
        <v>D92134060</v>
      </c>
      <c r="B1924" s="19" t="s">
        <v>6148</v>
      </c>
      <c r="D1924" s="20" t="s">
        <v>6149</v>
      </c>
      <c r="E1924" s="20" t="s">
        <v>6150</v>
      </c>
      <c r="F1924" s="21">
        <v>110.19999999999999</v>
      </c>
      <c r="K1924" s="24" t="s">
        <v>447</v>
      </c>
      <c r="L1924" s="25">
        <v>1000</v>
      </c>
      <c r="M1924" s="25">
        <v>100</v>
      </c>
      <c r="N1924" s="20" t="s">
        <v>6151</v>
      </c>
      <c r="O1924" s="19" t="s">
        <v>6152</v>
      </c>
      <c r="P1924" s="24" t="s">
        <v>26</v>
      </c>
      <c r="R1924" t="e">
        <v>#N/A</v>
      </c>
    </row>
    <row r="1925" spans="1:18">
      <c r="A1925" t="str">
        <f t="shared" si="30"/>
        <v>D92134070</v>
      </c>
      <c r="B1925" s="19" t="s">
        <v>6153</v>
      </c>
      <c r="D1925" s="20" t="s">
        <v>6149</v>
      </c>
      <c r="E1925" s="20" t="s">
        <v>6154</v>
      </c>
      <c r="F1925" s="21">
        <v>110.19999999999999</v>
      </c>
      <c r="K1925" s="24" t="s">
        <v>447</v>
      </c>
      <c r="L1925" s="25">
        <v>1000</v>
      </c>
      <c r="M1925" s="25">
        <v>100</v>
      </c>
      <c r="N1925" s="20" t="s">
        <v>6155</v>
      </c>
      <c r="O1925" s="19" t="s">
        <v>6152</v>
      </c>
      <c r="P1925" s="24" t="s">
        <v>26</v>
      </c>
      <c r="R1925" t="s">
        <v>10470</v>
      </c>
    </row>
    <row r="1926" spans="1:18">
      <c r="A1926" t="str">
        <f t="shared" si="30"/>
        <v>D92134080</v>
      </c>
      <c r="B1926" s="19" t="s">
        <v>6156</v>
      </c>
      <c r="D1926" s="20" t="s">
        <v>6149</v>
      </c>
      <c r="E1926" s="20" t="s">
        <v>6157</v>
      </c>
      <c r="F1926" s="21">
        <v>110.19999999999999</v>
      </c>
      <c r="K1926" s="24" t="s">
        <v>447</v>
      </c>
      <c r="L1926" s="25">
        <v>1000</v>
      </c>
      <c r="M1926" s="25">
        <v>100</v>
      </c>
      <c r="N1926" s="20" t="s">
        <v>6158</v>
      </c>
      <c r="O1926" s="19" t="s">
        <v>6152</v>
      </c>
      <c r="P1926" s="24" t="s">
        <v>26</v>
      </c>
      <c r="R1926" t="s">
        <v>10470</v>
      </c>
    </row>
    <row r="1927" spans="1:18">
      <c r="A1927" t="str">
        <f t="shared" si="30"/>
        <v>D92134090</v>
      </c>
      <c r="B1927" s="19" t="s">
        <v>6159</v>
      </c>
      <c r="D1927" s="20" t="s">
        <v>6149</v>
      </c>
      <c r="E1927" s="20" t="s">
        <v>6160</v>
      </c>
      <c r="F1927" s="21">
        <v>110.19999999999999</v>
      </c>
      <c r="K1927" s="24" t="s">
        <v>447</v>
      </c>
      <c r="L1927" s="25">
        <v>1000</v>
      </c>
      <c r="M1927" s="25">
        <v>100</v>
      </c>
      <c r="N1927" s="20" t="s">
        <v>6161</v>
      </c>
      <c r="O1927" s="19" t="s">
        <v>6152</v>
      </c>
      <c r="P1927" s="24" t="s">
        <v>26</v>
      </c>
      <c r="R1927" t="s">
        <v>10470</v>
      </c>
    </row>
    <row r="1928" spans="1:18">
      <c r="A1928" t="str">
        <f t="shared" si="30"/>
        <v>D92134100</v>
      </c>
      <c r="B1928" s="19" t="s">
        <v>6162</v>
      </c>
      <c r="D1928" s="20" t="s">
        <v>6149</v>
      </c>
      <c r="E1928" s="20" t="s">
        <v>6163</v>
      </c>
      <c r="F1928" s="21">
        <v>110.19999999999999</v>
      </c>
      <c r="K1928" s="24" t="s">
        <v>447</v>
      </c>
      <c r="L1928" s="25">
        <v>1000</v>
      </c>
      <c r="M1928" s="25">
        <v>100</v>
      </c>
      <c r="N1928" s="20" t="s">
        <v>6164</v>
      </c>
      <c r="O1928" s="19" t="s">
        <v>6152</v>
      </c>
      <c r="P1928" s="24" t="s">
        <v>26</v>
      </c>
      <c r="R1928" t="s">
        <v>10232</v>
      </c>
    </row>
    <row r="1929" spans="1:18">
      <c r="A1929" t="str">
        <f t="shared" si="30"/>
        <v>D92134110</v>
      </c>
      <c r="B1929" s="19" t="s">
        <v>6165</v>
      </c>
      <c r="D1929" s="20" t="s">
        <v>6149</v>
      </c>
      <c r="E1929" s="20" t="s">
        <v>6166</v>
      </c>
      <c r="F1929" s="21">
        <v>110.19999999999999</v>
      </c>
      <c r="K1929" s="24" t="s">
        <v>447</v>
      </c>
      <c r="L1929" s="25">
        <v>900</v>
      </c>
      <c r="M1929" s="25">
        <v>90</v>
      </c>
      <c r="N1929" s="20" t="s">
        <v>6167</v>
      </c>
      <c r="O1929" s="19" t="s">
        <v>6152</v>
      </c>
      <c r="P1929" s="24" t="s">
        <v>26</v>
      </c>
      <c r="R1929" t="e">
        <v>#N/A</v>
      </c>
    </row>
    <row r="1930" spans="1:18">
      <c r="A1930" t="str">
        <f t="shared" si="30"/>
        <v>D92205070</v>
      </c>
      <c r="B1930" s="19" t="s">
        <v>6168</v>
      </c>
      <c r="D1930" s="20" t="s">
        <v>6169</v>
      </c>
      <c r="E1930" s="20" t="s">
        <v>6170</v>
      </c>
      <c r="F1930" s="21">
        <v>183.78700000000001</v>
      </c>
      <c r="K1930" s="24" t="s">
        <v>447</v>
      </c>
      <c r="L1930" s="25">
        <v>1000</v>
      </c>
      <c r="M1930" s="25">
        <v>100</v>
      </c>
      <c r="N1930" s="20" t="s">
        <v>6171</v>
      </c>
      <c r="O1930" s="19" t="s">
        <v>826</v>
      </c>
      <c r="P1930" s="24" t="s">
        <v>26</v>
      </c>
      <c r="R1930" t="s">
        <v>10560</v>
      </c>
    </row>
    <row r="1931" spans="1:18">
      <c r="A1931" t="str">
        <f t="shared" si="30"/>
        <v>D92205080</v>
      </c>
      <c r="B1931" s="19" t="s">
        <v>6172</v>
      </c>
      <c r="D1931" s="20" t="s">
        <v>6169</v>
      </c>
      <c r="E1931" s="20" t="s">
        <v>6173</v>
      </c>
      <c r="F1931" s="21">
        <v>183.78700000000001</v>
      </c>
      <c r="K1931" s="24" t="s">
        <v>447</v>
      </c>
      <c r="L1931" s="25">
        <v>1000</v>
      </c>
      <c r="M1931" s="25">
        <v>100</v>
      </c>
      <c r="N1931" s="20" t="s">
        <v>6174</v>
      </c>
      <c r="O1931" s="19" t="s">
        <v>826</v>
      </c>
      <c r="P1931" s="24" t="s">
        <v>26</v>
      </c>
      <c r="R1931" t="s">
        <v>10560</v>
      </c>
    </row>
    <row r="1932" spans="1:18">
      <c r="A1932" t="str">
        <f t="shared" si="30"/>
        <v>D92205090</v>
      </c>
      <c r="B1932" s="19" t="s">
        <v>6175</v>
      </c>
      <c r="D1932" s="20" t="s">
        <v>6169</v>
      </c>
      <c r="E1932" s="20" t="s">
        <v>6176</v>
      </c>
      <c r="F1932" s="21">
        <v>183.78700000000001</v>
      </c>
      <c r="K1932" s="24" t="s">
        <v>447</v>
      </c>
      <c r="L1932" s="25">
        <v>1000</v>
      </c>
      <c r="M1932" s="25">
        <v>100</v>
      </c>
      <c r="N1932" s="20" t="s">
        <v>6177</v>
      </c>
      <c r="O1932" s="19" t="s">
        <v>826</v>
      </c>
      <c r="P1932" s="24" t="s">
        <v>26</v>
      </c>
      <c r="R1932" t="s">
        <v>10559</v>
      </c>
    </row>
    <row r="1933" spans="1:18">
      <c r="A1933" t="str">
        <f t="shared" si="30"/>
        <v>D92205100</v>
      </c>
      <c r="B1933" s="19" t="s">
        <v>6178</v>
      </c>
      <c r="D1933" s="20" t="s">
        <v>6169</v>
      </c>
      <c r="E1933" s="20" t="s">
        <v>6179</v>
      </c>
      <c r="F1933" s="21">
        <v>183.78700000000001</v>
      </c>
      <c r="K1933" s="24" t="s">
        <v>447</v>
      </c>
      <c r="L1933" s="25">
        <v>1000</v>
      </c>
      <c r="M1933" s="25">
        <v>100</v>
      </c>
      <c r="N1933" s="20" t="s">
        <v>6180</v>
      </c>
      <c r="O1933" s="19" t="s">
        <v>826</v>
      </c>
      <c r="P1933" s="24" t="s">
        <v>26</v>
      </c>
      <c r="R1933" t="s">
        <v>10561</v>
      </c>
    </row>
    <row r="1934" spans="1:18">
      <c r="A1934" t="str">
        <f t="shared" si="30"/>
        <v>D92205110</v>
      </c>
      <c r="B1934" s="19" t="s">
        <v>6181</v>
      </c>
      <c r="D1934" s="20" t="s">
        <v>6169</v>
      </c>
      <c r="E1934" s="20" t="s">
        <v>6182</v>
      </c>
      <c r="F1934" s="21">
        <v>183.78700000000001</v>
      </c>
      <c r="K1934" s="24" t="s">
        <v>447</v>
      </c>
      <c r="L1934" s="25">
        <v>1000</v>
      </c>
      <c r="M1934" s="25">
        <v>100</v>
      </c>
      <c r="N1934" s="20" t="s">
        <v>6183</v>
      </c>
      <c r="O1934" s="19" t="s">
        <v>826</v>
      </c>
      <c r="P1934" s="24" t="s">
        <v>26</v>
      </c>
      <c r="R1934" t="s">
        <v>10561</v>
      </c>
    </row>
    <row r="1935" spans="1:18">
      <c r="A1935" t="str">
        <f t="shared" si="30"/>
        <v>D92220070</v>
      </c>
      <c r="B1935" s="19" t="s">
        <v>6184</v>
      </c>
      <c r="D1935" s="20" t="s">
        <v>6185</v>
      </c>
      <c r="E1935" s="20" t="s">
        <v>6186</v>
      </c>
      <c r="F1935" s="21">
        <v>183.78700000000001</v>
      </c>
      <c r="K1935" s="24" t="s">
        <v>447</v>
      </c>
      <c r="L1935" s="25">
        <v>1000</v>
      </c>
      <c r="M1935" s="25">
        <v>100</v>
      </c>
      <c r="N1935" s="20" t="s">
        <v>6187</v>
      </c>
      <c r="O1935" s="19" t="s">
        <v>826</v>
      </c>
      <c r="P1935" s="24" t="s">
        <v>26</v>
      </c>
      <c r="R1935" t="s">
        <v>10562</v>
      </c>
    </row>
    <row r="1936" spans="1:18">
      <c r="A1936" t="str">
        <f t="shared" si="30"/>
        <v>D92220080</v>
      </c>
      <c r="B1936" s="19" t="s">
        <v>6188</v>
      </c>
      <c r="D1936" s="20" t="s">
        <v>6185</v>
      </c>
      <c r="E1936" s="20" t="s">
        <v>6189</v>
      </c>
      <c r="F1936" s="21">
        <v>183.78700000000001</v>
      </c>
      <c r="K1936" s="24" t="s">
        <v>447</v>
      </c>
      <c r="L1936" s="25">
        <v>1000</v>
      </c>
      <c r="M1936" s="25">
        <v>100</v>
      </c>
      <c r="N1936" s="20" t="s">
        <v>6190</v>
      </c>
      <c r="O1936" s="19" t="s">
        <v>826</v>
      </c>
      <c r="P1936" s="24" t="s">
        <v>26</v>
      </c>
      <c r="R1936" t="s">
        <v>10563</v>
      </c>
    </row>
    <row r="1937" spans="1:18">
      <c r="A1937" t="str">
        <f t="shared" si="30"/>
        <v>D92220090</v>
      </c>
      <c r="B1937" s="19" t="s">
        <v>6191</v>
      </c>
      <c r="D1937" s="20" t="s">
        <v>6185</v>
      </c>
      <c r="E1937" s="20" t="s">
        <v>6192</v>
      </c>
      <c r="F1937" s="21">
        <v>183.78700000000001</v>
      </c>
      <c r="K1937" s="24" t="s">
        <v>447</v>
      </c>
      <c r="L1937" s="25">
        <v>1000</v>
      </c>
      <c r="M1937" s="25">
        <v>100</v>
      </c>
      <c r="N1937" s="20" t="s">
        <v>6193</v>
      </c>
      <c r="O1937" s="19" t="s">
        <v>826</v>
      </c>
      <c r="P1937" s="24" t="s">
        <v>26</v>
      </c>
      <c r="R1937" t="s">
        <v>10563</v>
      </c>
    </row>
    <row r="1938" spans="1:18">
      <c r="A1938" t="str">
        <f t="shared" si="30"/>
        <v>D92220100</v>
      </c>
      <c r="B1938" s="19" t="s">
        <v>6194</v>
      </c>
      <c r="D1938" s="20" t="s">
        <v>6185</v>
      </c>
      <c r="E1938" s="20" t="s">
        <v>6195</v>
      </c>
      <c r="F1938" s="21">
        <v>183.78700000000001</v>
      </c>
      <c r="K1938" s="24" t="s">
        <v>447</v>
      </c>
      <c r="L1938" s="25">
        <v>1000</v>
      </c>
      <c r="M1938" s="25">
        <v>100</v>
      </c>
      <c r="N1938" s="20" t="s">
        <v>6196</v>
      </c>
      <c r="O1938" s="19" t="s">
        <v>826</v>
      </c>
      <c r="P1938" s="24" t="s">
        <v>26</v>
      </c>
      <c r="R1938" t="s">
        <v>10562</v>
      </c>
    </row>
    <row r="1939" spans="1:18">
      <c r="A1939" t="str">
        <f t="shared" si="30"/>
        <v>D92465070</v>
      </c>
      <c r="B1939" s="19" t="s">
        <v>6197</v>
      </c>
      <c r="D1939" s="20" t="s">
        <v>6198</v>
      </c>
      <c r="E1939" s="20" t="s">
        <v>6199</v>
      </c>
      <c r="F1939" s="21">
        <v>199.5</v>
      </c>
      <c r="K1939" s="24" t="s">
        <v>447</v>
      </c>
      <c r="L1939" s="25">
        <v>1000</v>
      </c>
      <c r="M1939" s="25">
        <v>100</v>
      </c>
      <c r="N1939" s="20" t="s">
        <v>6200</v>
      </c>
      <c r="O1939" s="19" t="s">
        <v>826</v>
      </c>
      <c r="P1939" s="24" t="s">
        <v>26</v>
      </c>
      <c r="R1939" t="s">
        <v>10564</v>
      </c>
    </row>
    <row r="1940" spans="1:18">
      <c r="A1940" t="str">
        <f t="shared" si="30"/>
        <v>D92465080</v>
      </c>
      <c r="B1940" s="19" t="s">
        <v>6201</v>
      </c>
      <c r="D1940" s="20" t="s">
        <v>6198</v>
      </c>
      <c r="E1940" s="20" t="s">
        <v>6202</v>
      </c>
      <c r="F1940" s="21">
        <v>199.5</v>
      </c>
      <c r="K1940" s="24" t="s">
        <v>447</v>
      </c>
      <c r="L1940" s="25">
        <v>1000</v>
      </c>
      <c r="M1940" s="25">
        <v>100</v>
      </c>
      <c r="N1940" s="20" t="s">
        <v>6203</v>
      </c>
      <c r="O1940" s="19" t="s">
        <v>826</v>
      </c>
      <c r="P1940" s="24" t="s">
        <v>26</v>
      </c>
      <c r="R1940" t="s">
        <v>10565</v>
      </c>
    </row>
    <row r="1941" spans="1:18">
      <c r="A1941" t="str">
        <f t="shared" si="30"/>
        <v>D92465090</v>
      </c>
      <c r="B1941" s="19" t="s">
        <v>6204</v>
      </c>
      <c r="D1941" s="20" t="s">
        <v>6198</v>
      </c>
      <c r="E1941" s="20" t="s">
        <v>6205</v>
      </c>
      <c r="F1941" s="21">
        <v>199.5</v>
      </c>
      <c r="K1941" s="24" t="s">
        <v>447</v>
      </c>
      <c r="L1941" s="25">
        <v>1000</v>
      </c>
      <c r="M1941" s="25">
        <v>100</v>
      </c>
      <c r="N1941" s="20" t="s">
        <v>6206</v>
      </c>
      <c r="O1941" s="19" t="s">
        <v>826</v>
      </c>
      <c r="P1941" s="24" t="s">
        <v>26</v>
      </c>
      <c r="R1941" t="s">
        <v>10565</v>
      </c>
    </row>
    <row r="1942" spans="1:18">
      <c r="A1942" t="str">
        <f t="shared" si="30"/>
        <v>D92465100</v>
      </c>
      <c r="B1942" s="19" t="s">
        <v>6207</v>
      </c>
      <c r="D1942" s="20" t="s">
        <v>6198</v>
      </c>
      <c r="E1942" s="20" t="s">
        <v>6208</v>
      </c>
      <c r="F1942" s="21">
        <v>199.5</v>
      </c>
      <c r="K1942" s="24" t="s">
        <v>447</v>
      </c>
      <c r="L1942" s="25">
        <v>1000</v>
      </c>
      <c r="M1942" s="25">
        <v>100</v>
      </c>
      <c r="N1942" s="20" t="s">
        <v>6209</v>
      </c>
      <c r="O1942" s="19" t="s">
        <v>826</v>
      </c>
      <c r="P1942" s="24" t="s">
        <v>26</v>
      </c>
      <c r="R1942" t="s">
        <v>10564</v>
      </c>
    </row>
    <row r="1943" spans="1:18">
      <c r="A1943" t="str">
        <f t="shared" si="30"/>
        <v>D92471070</v>
      </c>
      <c r="B1943" s="19" t="s">
        <v>6210</v>
      </c>
      <c r="D1943" s="20" t="s">
        <v>6211</v>
      </c>
      <c r="E1943" s="20" t="s">
        <v>6212</v>
      </c>
      <c r="F1943" s="21">
        <v>201.43799999999999</v>
      </c>
      <c r="K1943" s="24" t="s">
        <v>447</v>
      </c>
      <c r="L1943" s="25">
        <v>1000</v>
      </c>
      <c r="M1943" s="25">
        <v>100</v>
      </c>
      <c r="N1943" s="20" t="s">
        <v>6213</v>
      </c>
      <c r="O1943" s="19" t="s">
        <v>826</v>
      </c>
      <c r="P1943" s="24" t="s">
        <v>26</v>
      </c>
      <c r="R1943" t="s">
        <v>10566</v>
      </c>
    </row>
    <row r="1944" spans="1:18">
      <c r="A1944" t="str">
        <f t="shared" si="30"/>
        <v>D92471080</v>
      </c>
      <c r="B1944" s="19" t="s">
        <v>6214</v>
      </c>
      <c r="D1944" s="20" t="s">
        <v>6211</v>
      </c>
      <c r="E1944" s="20" t="s">
        <v>6215</v>
      </c>
      <c r="F1944" s="21">
        <v>201.43799999999999</v>
      </c>
      <c r="K1944" s="24" t="s">
        <v>447</v>
      </c>
      <c r="L1944" s="25">
        <v>1000</v>
      </c>
      <c r="M1944" s="25">
        <v>100</v>
      </c>
      <c r="N1944" s="20" t="s">
        <v>6216</v>
      </c>
      <c r="O1944" s="19" t="s">
        <v>826</v>
      </c>
      <c r="P1944" s="24" t="s">
        <v>26</v>
      </c>
      <c r="R1944" t="s">
        <v>10567</v>
      </c>
    </row>
    <row r="1945" spans="1:18">
      <c r="A1945" t="str">
        <f t="shared" si="30"/>
        <v>D92471090</v>
      </c>
      <c r="B1945" s="19" t="s">
        <v>6217</v>
      </c>
      <c r="D1945" s="20" t="s">
        <v>6211</v>
      </c>
      <c r="E1945" s="20" t="s">
        <v>6218</v>
      </c>
      <c r="F1945" s="21">
        <v>201.43799999999999</v>
      </c>
      <c r="K1945" s="24" t="s">
        <v>447</v>
      </c>
      <c r="L1945" s="25">
        <v>1000</v>
      </c>
      <c r="M1945" s="25">
        <v>100</v>
      </c>
      <c r="N1945" s="20" t="s">
        <v>6219</v>
      </c>
      <c r="O1945" s="19" t="s">
        <v>826</v>
      </c>
      <c r="P1945" s="24" t="s">
        <v>26</v>
      </c>
      <c r="R1945" t="s">
        <v>10567</v>
      </c>
    </row>
    <row r="1946" spans="1:18">
      <c r="A1946" t="str">
        <f t="shared" si="30"/>
        <v>D92471100</v>
      </c>
      <c r="B1946" s="19" t="s">
        <v>6220</v>
      </c>
      <c r="D1946" s="20" t="s">
        <v>6211</v>
      </c>
      <c r="E1946" s="20" t="s">
        <v>6221</v>
      </c>
      <c r="F1946" s="21">
        <v>201.43799999999999</v>
      </c>
      <c r="K1946" s="24" t="s">
        <v>447</v>
      </c>
      <c r="L1946" s="25">
        <v>1000</v>
      </c>
      <c r="M1946" s="25">
        <v>100</v>
      </c>
      <c r="N1946" s="20" t="s">
        <v>6222</v>
      </c>
      <c r="O1946" s="19" t="s">
        <v>826</v>
      </c>
      <c r="P1946" s="24" t="s">
        <v>26</v>
      </c>
      <c r="R1946" t="s">
        <v>10566</v>
      </c>
    </row>
    <row r="1947" spans="1:18">
      <c r="A1947" t="str">
        <f t="shared" si="30"/>
        <v>D92481070</v>
      </c>
      <c r="B1947" s="19" t="s">
        <v>6223</v>
      </c>
      <c r="D1947" s="20" t="s">
        <v>6224</v>
      </c>
      <c r="E1947" s="20" t="s">
        <v>6225</v>
      </c>
      <c r="F1947" s="21">
        <v>209</v>
      </c>
      <c r="K1947" s="24" t="s">
        <v>447</v>
      </c>
      <c r="L1947" s="25">
        <v>1000</v>
      </c>
      <c r="M1947" s="25">
        <v>100</v>
      </c>
      <c r="N1947" s="20" t="s">
        <v>6226</v>
      </c>
      <c r="O1947" s="19" t="s">
        <v>826</v>
      </c>
      <c r="P1947" s="24" t="s">
        <v>26</v>
      </c>
      <c r="R1947" t="s">
        <v>10568</v>
      </c>
    </row>
    <row r="1948" spans="1:18">
      <c r="A1948" t="str">
        <f t="shared" si="30"/>
        <v>D92481080</v>
      </c>
      <c r="B1948" s="19" t="s">
        <v>6227</v>
      </c>
      <c r="D1948" s="20" t="s">
        <v>6224</v>
      </c>
      <c r="E1948" s="20" t="s">
        <v>6228</v>
      </c>
      <c r="F1948" s="21">
        <v>209</v>
      </c>
      <c r="K1948" s="24" t="s">
        <v>447</v>
      </c>
      <c r="L1948" s="25">
        <v>1000</v>
      </c>
      <c r="M1948" s="25">
        <v>100</v>
      </c>
      <c r="N1948" s="20" t="s">
        <v>6229</v>
      </c>
      <c r="O1948" s="19" t="s">
        <v>826</v>
      </c>
      <c r="P1948" s="24" t="s">
        <v>26</v>
      </c>
      <c r="R1948" t="s">
        <v>10569</v>
      </c>
    </row>
    <row r="1949" spans="1:18">
      <c r="A1949" t="str">
        <f t="shared" si="30"/>
        <v>D92481090</v>
      </c>
      <c r="B1949" s="19" t="s">
        <v>6230</v>
      </c>
      <c r="D1949" s="20" t="s">
        <v>6224</v>
      </c>
      <c r="E1949" s="20" t="s">
        <v>6231</v>
      </c>
      <c r="F1949" s="21">
        <v>209</v>
      </c>
      <c r="K1949" s="24" t="s">
        <v>447</v>
      </c>
      <c r="L1949" s="25">
        <v>1000</v>
      </c>
      <c r="M1949" s="25">
        <v>100</v>
      </c>
      <c r="N1949" s="20" t="s">
        <v>6232</v>
      </c>
      <c r="O1949" s="19" t="s">
        <v>826</v>
      </c>
      <c r="P1949" s="24" t="s">
        <v>26</v>
      </c>
      <c r="R1949" t="s">
        <v>10569</v>
      </c>
    </row>
    <row r="1950" spans="1:18">
      <c r="A1950" t="str">
        <f t="shared" si="30"/>
        <v>D92481100</v>
      </c>
      <c r="B1950" s="19" t="s">
        <v>6233</v>
      </c>
      <c r="D1950" s="20" t="s">
        <v>6224</v>
      </c>
      <c r="E1950" s="20" t="s">
        <v>6234</v>
      </c>
      <c r="F1950" s="21">
        <v>209</v>
      </c>
      <c r="K1950" s="24" t="s">
        <v>447</v>
      </c>
      <c r="L1950" s="25">
        <v>1000</v>
      </c>
      <c r="M1950" s="25">
        <v>100</v>
      </c>
      <c r="N1950" s="20" t="s">
        <v>6235</v>
      </c>
      <c r="O1950" s="19" t="s">
        <v>826</v>
      </c>
      <c r="P1950" s="24" t="s">
        <v>26</v>
      </c>
      <c r="R1950" t="s">
        <v>10568</v>
      </c>
    </row>
    <row r="1951" spans="1:18">
      <c r="A1951" t="str">
        <f t="shared" si="30"/>
        <v>D92500070</v>
      </c>
      <c r="B1951" s="19" t="s">
        <v>6236</v>
      </c>
      <c r="D1951" s="20" t="s">
        <v>6237</v>
      </c>
      <c r="E1951" s="20" t="s">
        <v>6238</v>
      </c>
      <c r="F1951" s="21">
        <v>238.58299999999997</v>
      </c>
      <c r="K1951" s="24" t="s">
        <v>447</v>
      </c>
      <c r="L1951" s="25">
        <v>1000</v>
      </c>
      <c r="M1951" s="25">
        <v>100</v>
      </c>
      <c r="N1951" s="20" t="s">
        <v>6239</v>
      </c>
      <c r="O1951" s="19" t="s">
        <v>826</v>
      </c>
      <c r="P1951" s="24" t="s">
        <v>26</v>
      </c>
      <c r="R1951" t="s">
        <v>10481</v>
      </c>
    </row>
    <row r="1952" spans="1:18">
      <c r="A1952" t="str">
        <f t="shared" si="30"/>
        <v>D92500080</v>
      </c>
      <c r="B1952" s="19" t="s">
        <v>6240</v>
      </c>
      <c r="D1952" s="20" t="s">
        <v>6237</v>
      </c>
      <c r="E1952" s="20" t="s">
        <v>6241</v>
      </c>
      <c r="F1952" s="21">
        <v>238.58299999999997</v>
      </c>
      <c r="K1952" s="24" t="s">
        <v>447</v>
      </c>
      <c r="L1952" s="25">
        <v>1000</v>
      </c>
      <c r="M1952" s="25">
        <v>100</v>
      </c>
      <c r="N1952" s="20" t="s">
        <v>6242</v>
      </c>
      <c r="O1952" s="19" t="s">
        <v>826</v>
      </c>
      <c r="P1952" s="24" t="s">
        <v>26</v>
      </c>
      <c r="R1952" t="s">
        <v>10481</v>
      </c>
    </row>
    <row r="1953" spans="1:18">
      <c r="A1953" t="str">
        <f t="shared" si="30"/>
        <v>D92500090</v>
      </c>
      <c r="B1953" s="19" t="s">
        <v>6243</v>
      </c>
      <c r="D1953" s="20" t="s">
        <v>6237</v>
      </c>
      <c r="E1953" s="20" t="s">
        <v>6244</v>
      </c>
      <c r="F1953" s="21">
        <v>238.58299999999997</v>
      </c>
      <c r="K1953" s="24" t="s">
        <v>447</v>
      </c>
      <c r="L1953" s="25">
        <v>1000</v>
      </c>
      <c r="M1953" s="25">
        <v>100</v>
      </c>
      <c r="N1953" s="20" t="s">
        <v>6245</v>
      </c>
      <c r="O1953" s="19" t="s">
        <v>826</v>
      </c>
      <c r="P1953" s="24" t="s">
        <v>26</v>
      </c>
      <c r="R1953" t="s">
        <v>10481</v>
      </c>
    </row>
    <row r="1954" spans="1:18">
      <c r="A1954" t="str">
        <f t="shared" si="30"/>
        <v>D92500100</v>
      </c>
      <c r="B1954" s="19" t="s">
        <v>6246</v>
      </c>
      <c r="D1954" s="20" t="s">
        <v>6237</v>
      </c>
      <c r="E1954" s="20" t="s">
        <v>6247</v>
      </c>
      <c r="F1954" s="21">
        <v>238.58299999999997</v>
      </c>
      <c r="K1954" s="24" t="s">
        <v>447</v>
      </c>
      <c r="L1954" s="25">
        <v>1000</v>
      </c>
      <c r="M1954" s="25">
        <v>100</v>
      </c>
      <c r="N1954" s="20" t="s">
        <v>6248</v>
      </c>
      <c r="O1954" s="19" t="s">
        <v>826</v>
      </c>
      <c r="P1954" s="24" t="s">
        <v>26</v>
      </c>
      <c r="R1954" t="s">
        <v>10383</v>
      </c>
    </row>
    <row r="1955" spans="1:18">
      <c r="A1955" t="str">
        <f t="shared" si="30"/>
        <v>D92600070</v>
      </c>
      <c r="B1955" s="19" t="s">
        <v>6249</v>
      </c>
      <c r="D1955" s="20" t="s">
        <v>6250</v>
      </c>
      <c r="E1955" s="20" t="s">
        <v>6251</v>
      </c>
      <c r="F1955" s="21">
        <v>259.50200000000001</v>
      </c>
      <c r="K1955" s="24" t="s">
        <v>447</v>
      </c>
      <c r="L1955" s="25">
        <v>1000</v>
      </c>
      <c r="M1955" s="25">
        <v>100</v>
      </c>
      <c r="N1955" s="20" t="s">
        <v>6252</v>
      </c>
      <c r="O1955" s="19" t="s">
        <v>826</v>
      </c>
      <c r="P1955" s="24" t="s">
        <v>26</v>
      </c>
      <c r="R1955" t="e">
        <v>#N/A</v>
      </c>
    </row>
    <row r="1956" spans="1:18">
      <c r="A1956" t="str">
        <f t="shared" si="30"/>
        <v>D92600080</v>
      </c>
      <c r="B1956" s="19" t="s">
        <v>6253</v>
      </c>
      <c r="D1956" s="20" t="s">
        <v>6250</v>
      </c>
      <c r="E1956" s="20" t="s">
        <v>6254</v>
      </c>
      <c r="F1956" s="21">
        <v>259.50200000000001</v>
      </c>
      <c r="K1956" s="24" t="s">
        <v>447</v>
      </c>
      <c r="L1956" s="25">
        <v>1000</v>
      </c>
      <c r="M1956" s="25">
        <v>100</v>
      </c>
      <c r="N1956" s="20" t="s">
        <v>6255</v>
      </c>
      <c r="O1956" s="19" t="s">
        <v>826</v>
      </c>
      <c r="P1956" s="24" t="s">
        <v>26</v>
      </c>
      <c r="R1956" t="e">
        <v>#N/A</v>
      </c>
    </row>
    <row r="1957" spans="1:18">
      <c r="A1957" t="str">
        <f t="shared" si="30"/>
        <v>D92600090</v>
      </c>
      <c r="B1957" s="19" t="s">
        <v>6256</v>
      </c>
      <c r="D1957" s="20" t="s">
        <v>6250</v>
      </c>
      <c r="E1957" s="20" t="s">
        <v>6257</v>
      </c>
      <c r="F1957" s="21">
        <v>259.50200000000001</v>
      </c>
      <c r="K1957" s="24" t="s">
        <v>447</v>
      </c>
      <c r="L1957" s="25">
        <v>1000</v>
      </c>
      <c r="M1957" s="25">
        <v>100</v>
      </c>
      <c r="N1957" s="20" t="s">
        <v>6258</v>
      </c>
      <c r="O1957" s="19" t="s">
        <v>826</v>
      </c>
      <c r="P1957" s="24" t="s">
        <v>26</v>
      </c>
      <c r="R1957" t="e">
        <v>#N/A</v>
      </c>
    </row>
    <row r="1958" spans="1:18">
      <c r="A1958" t="str">
        <f t="shared" si="30"/>
        <v>D92600100</v>
      </c>
      <c r="B1958" s="19" t="s">
        <v>6259</v>
      </c>
      <c r="D1958" s="20" t="s">
        <v>6250</v>
      </c>
      <c r="E1958" s="20" t="s">
        <v>6260</v>
      </c>
      <c r="F1958" s="21">
        <v>259.50200000000001</v>
      </c>
      <c r="K1958" s="24" t="s">
        <v>447</v>
      </c>
      <c r="L1958" s="25">
        <v>1000</v>
      </c>
      <c r="M1958" s="25">
        <v>100</v>
      </c>
      <c r="N1958" s="20" t="s">
        <v>6261</v>
      </c>
      <c r="O1958" s="19" t="s">
        <v>826</v>
      </c>
      <c r="P1958" s="24" t="s">
        <v>26</v>
      </c>
      <c r="R1958" t="e">
        <v>#N/A</v>
      </c>
    </row>
    <row r="1959" spans="1:18">
      <c r="A1959" t="str">
        <f t="shared" si="30"/>
        <v>D92605070</v>
      </c>
      <c r="B1959" s="19" t="s">
        <v>6262</v>
      </c>
      <c r="D1959" s="20" t="s">
        <v>6263</v>
      </c>
      <c r="E1959" s="20" t="s">
        <v>6264</v>
      </c>
      <c r="F1959" s="21">
        <v>299.649</v>
      </c>
      <c r="K1959" s="24" t="s">
        <v>447</v>
      </c>
      <c r="L1959" s="25">
        <v>1000</v>
      </c>
      <c r="M1959" s="25">
        <v>100</v>
      </c>
      <c r="N1959" s="20" t="s">
        <v>6265</v>
      </c>
      <c r="O1959" s="19" t="s">
        <v>826</v>
      </c>
      <c r="P1959" s="24" t="s">
        <v>26</v>
      </c>
      <c r="R1959" t="s">
        <v>10479</v>
      </c>
    </row>
    <row r="1960" spans="1:18">
      <c r="A1960" t="str">
        <f t="shared" si="30"/>
        <v>D92605080</v>
      </c>
      <c r="B1960" s="19" t="s">
        <v>6266</v>
      </c>
      <c r="D1960" s="20" t="s">
        <v>6263</v>
      </c>
      <c r="E1960" s="20" t="s">
        <v>6267</v>
      </c>
      <c r="F1960" s="21">
        <v>299.649</v>
      </c>
      <c r="K1960" s="24" t="s">
        <v>447</v>
      </c>
      <c r="L1960" s="25">
        <v>1000</v>
      </c>
      <c r="M1960" s="25">
        <v>100</v>
      </c>
      <c r="N1960" s="20" t="s">
        <v>6268</v>
      </c>
      <c r="O1960" s="19" t="s">
        <v>826</v>
      </c>
      <c r="P1960" s="24" t="s">
        <v>26</v>
      </c>
      <c r="R1960" t="s">
        <v>10479</v>
      </c>
    </row>
    <row r="1961" spans="1:18">
      <c r="A1961" t="str">
        <f t="shared" si="30"/>
        <v>D92605090</v>
      </c>
      <c r="B1961" s="19" t="s">
        <v>6269</v>
      </c>
      <c r="D1961" s="20" t="s">
        <v>6263</v>
      </c>
      <c r="E1961" s="20" t="s">
        <v>6270</v>
      </c>
      <c r="F1961" s="21">
        <v>299.649</v>
      </c>
      <c r="K1961" s="24" t="s">
        <v>447</v>
      </c>
      <c r="L1961" s="25">
        <v>1000</v>
      </c>
      <c r="M1961" s="25">
        <v>100</v>
      </c>
      <c r="N1961" s="20" t="s">
        <v>6271</v>
      </c>
      <c r="O1961" s="19" t="s">
        <v>826</v>
      </c>
      <c r="P1961" s="24" t="s">
        <v>26</v>
      </c>
      <c r="R1961" t="s">
        <v>10479</v>
      </c>
    </row>
    <row r="1962" spans="1:18">
      <c r="A1962" t="str">
        <f t="shared" si="30"/>
        <v>D92605100</v>
      </c>
      <c r="B1962" s="19" t="s">
        <v>6272</v>
      </c>
      <c r="D1962" s="20" t="s">
        <v>6263</v>
      </c>
      <c r="E1962" s="20" t="s">
        <v>6273</v>
      </c>
      <c r="F1962" s="21">
        <v>299.649</v>
      </c>
      <c r="K1962" s="24" t="s">
        <v>447</v>
      </c>
      <c r="L1962" s="25">
        <v>1000</v>
      </c>
      <c r="M1962" s="25">
        <v>100</v>
      </c>
      <c r="N1962" s="20" t="s">
        <v>6274</v>
      </c>
      <c r="O1962" s="19" t="s">
        <v>826</v>
      </c>
      <c r="P1962" s="24" t="s">
        <v>26</v>
      </c>
      <c r="R1962" t="s">
        <v>10479</v>
      </c>
    </row>
    <row r="1963" spans="1:18">
      <c r="A1963" t="str">
        <f t="shared" si="30"/>
        <v>D92665070</v>
      </c>
      <c r="B1963" s="19" t="s">
        <v>6275</v>
      </c>
      <c r="D1963" s="20" t="s">
        <v>6276</v>
      </c>
      <c r="E1963" s="20" t="s">
        <v>6277</v>
      </c>
      <c r="F1963" s="21">
        <v>231.53399999999999</v>
      </c>
      <c r="K1963" s="24" t="s">
        <v>447</v>
      </c>
      <c r="L1963" s="25">
        <v>1000</v>
      </c>
      <c r="M1963" s="25">
        <v>100</v>
      </c>
      <c r="N1963" s="20" t="s">
        <v>6278</v>
      </c>
      <c r="O1963" s="19" t="s">
        <v>826</v>
      </c>
      <c r="P1963" s="24" t="s">
        <v>26</v>
      </c>
      <c r="R1963" t="s">
        <v>10570</v>
      </c>
    </row>
    <row r="1964" spans="1:18">
      <c r="A1964" t="str">
        <f t="shared" si="30"/>
        <v>D92665080</v>
      </c>
      <c r="B1964" s="19" t="s">
        <v>6279</v>
      </c>
      <c r="D1964" s="20" t="s">
        <v>6276</v>
      </c>
      <c r="E1964" s="20" t="s">
        <v>6280</v>
      </c>
      <c r="F1964" s="21">
        <v>231.53399999999999</v>
      </c>
      <c r="K1964" s="24" t="s">
        <v>447</v>
      </c>
      <c r="L1964" s="25">
        <v>1000</v>
      </c>
      <c r="M1964" s="25">
        <v>100</v>
      </c>
      <c r="N1964" s="20" t="s">
        <v>6281</v>
      </c>
      <c r="O1964" s="19" t="s">
        <v>826</v>
      </c>
      <c r="P1964" s="24" t="s">
        <v>26</v>
      </c>
      <c r="R1964" t="s">
        <v>10571</v>
      </c>
    </row>
    <row r="1965" spans="1:18">
      <c r="A1965" t="str">
        <f t="shared" si="30"/>
        <v>D92665090</v>
      </c>
      <c r="B1965" s="19" t="s">
        <v>6282</v>
      </c>
      <c r="D1965" s="20" t="s">
        <v>6276</v>
      </c>
      <c r="E1965" s="20" t="s">
        <v>6283</v>
      </c>
      <c r="F1965" s="21">
        <v>231.53399999999999</v>
      </c>
      <c r="K1965" s="24" t="s">
        <v>447</v>
      </c>
      <c r="L1965" s="25">
        <v>1000</v>
      </c>
      <c r="M1965" s="25">
        <v>100</v>
      </c>
      <c r="N1965" s="20" t="s">
        <v>6284</v>
      </c>
      <c r="O1965" s="19" t="s">
        <v>826</v>
      </c>
      <c r="P1965" s="24" t="s">
        <v>26</v>
      </c>
      <c r="R1965" t="s">
        <v>10571</v>
      </c>
    </row>
    <row r="1966" spans="1:18">
      <c r="A1966" t="str">
        <f t="shared" si="30"/>
        <v>D92665100</v>
      </c>
      <c r="B1966" s="19" t="s">
        <v>6285</v>
      </c>
      <c r="D1966" s="20" t="s">
        <v>6276</v>
      </c>
      <c r="E1966" s="20" t="s">
        <v>6286</v>
      </c>
      <c r="F1966" s="21">
        <v>231.53399999999999</v>
      </c>
      <c r="K1966" s="24" t="s">
        <v>447</v>
      </c>
      <c r="L1966" s="25">
        <v>1000</v>
      </c>
      <c r="M1966" s="25">
        <v>100</v>
      </c>
      <c r="N1966" s="20" t="s">
        <v>6287</v>
      </c>
      <c r="O1966" s="19" t="s">
        <v>826</v>
      </c>
      <c r="P1966" s="24" t="s">
        <v>26</v>
      </c>
      <c r="R1966" t="s">
        <v>10570</v>
      </c>
    </row>
    <row r="1967" spans="1:18">
      <c r="A1967" t="str">
        <f t="shared" si="30"/>
        <v>D92670070</v>
      </c>
      <c r="B1967" s="19" t="s">
        <v>6288</v>
      </c>
      <c r="D1967" s="20" t="s">
        <v>6289</v>
      </c>
      <c r="E1967" s="20" t="s">
        <v>6290</v>
      </c>
      <c r="F1967" s="21">
        <v>220.267</v>
      </c>
      <c r="K1967" s="24" t="s">
        <v>447</v>
      </c>
      <c r="L1967" s="25">
        <v>1000</v>
      </c>
      <c r="M1967" s="25">
        <v>100</v>
      </c>
      <c r="N1967" s="20" t="s">
        <v>6291</v>
      </c>
      <c r="O1967" s="19" t="s">
        <v>826</v>
      </c>
      <c r="P1967" s="24" t="s">
        <v>26</v>
      </c>
      <c r="R1967" t="s">
        <v>10363</v>
      </c>
    </row>
    <row r="1968" spans="1:18">
      <c r="A1968" t="str">
        <f t="shared" si="30"/>
        <v>D92670080</v>
      </c>
      <c r="B1968" s="19" t="s">
        <v>6292</v>
      </c>
      <c r="D1968" s="20" t="s">
        <v>6289</v>
      </c>
      <c r="E1968" s="20" t="s">
        <v>6293</v>
      </c>
      <c r="F1968" s="21">
        <v>220.267</v>
      </c>
      <c r="K1968" s="24" t="s">
        <v>447</v>
      </c>
      <c r="L1968" s="25">
        <v>1000</v>
      </c>
      <c r="M1968" s="25">
        <v>100</v>
      </c>
      <c r="N1968" s="20" t="s">
        <v>6294</v>
      </c>
      <c r="O1968" s="19" t="s">
        <v>826</v>
      </c>
      <c r="P1968" s="24" t="s">
        <v>26</v>
      </c>
      <c r="R1968" t="s">
        <v>10363</v>
      </c>
    </row>
    <row r="1969" spans="1:18">
      <c r="A1969" t="str">
        <f t="shared" si="30"/>
        <v>D92670090</v>
      </c>
      <c r="B1969" s="19" t="s">
        <v>6295</v>
      </c>
      <c r="D1969" s="20" t="s">
        <v>6289</v>
      </c>
      <c r="E1969" s="20" t="s">
        <v>6296</v>
      </c>
      <c r="F1969" s="21">
        <v>220.267</v>
      </c>
      <c r="K1969" s="24" t="s">
        <v>447</v>
      </c>
      <c r="L1969" s="25">
        <v>1000</v>
      </c>
      <c r="M1969" s="25">
        <v>100</v>
      </c>
      <c r="N1969" s="20" t="s">
        <v>6297</v>
      </c>
      <c r="O1969" s="19" t="s">
        <v>826</v>
      </c>
      <c r="P1969" s="24" t="s">
        <v>26</v>
      </c>
      <c r="R1969" t="s">
        <v>10363</v>
      </c>
    </row>
    <row r="1970" spans="1:18">
      <c r="A1970" t="str">
        <f t="shared" si="30"/>
        <v>D92670100</v>
      </c>
      <c r="B1970" s="19" t="s">
        <v>6298</v>
      </c>
      <c r="D1970" s="20" t="s">
        <v>6289</v>
      </c>
      <c r="E1970" s="20" t="s">
        <v>6299</v>
      </c>
      <c r="F1970" s="21">
        <v>220.267</v>
      </c>
      <c r="K1970" s="24" t="s">
        <v>447</v>
      </c>
      <c r="L1970" s="25">
        <v>1000</v>
      </c>
      <c r="M1970" s="25">
        <v>100</v>
      </c>
      <c r="N1970" s="20" t="s">
        <v>6300</v>
      </c>
      <c r="O1970" s="19" t="s">
        <v>826</v>
      </c>
      <c r="P1970" s="24" t="s">
        <v>26</v>
      </c>
      <c r="R1970" t="s">
        <v>10363</v>
      </c>
    </row>
    <row r="1971" spans="1:18">
      <c r="A1971" t="str">
        <f t="shared" si="30"/>
        <v>D93143060</v>
      </c>
      <c r="B1971" s="19" t="s">
        <v>6301</v>
      </c>
      <c r="D1971" s="20" t="s">
        <v>6302</v>
      </c>
      <c r="E1971" s="20" t="s">
        <v>6303</v>
      </c>
      <c r="F1971" s="21">
        <v>199.614</v>
      </c>
      <c r="K1971" s="24" t="s">
        <v>447</v>
      </c>
      <c r="L1971" s="25">
        <v>1000</v>
      </c>
      <c r="M1971" s="25">
        <v>100</v>
      </c>
      <c r="N1971" s="20" t="s">
        <v>6304</v>
      </c>
      <c r="O1971" s="19" t="s">
        <v>826</v>
      </c>
      <c r="P1971" s="24" t="s">
        <v>26</v>
      </c>
      <c r="R1971" t="s">
        <v>10478</v>
      </c>
    </row>
    <row r="1972" spans="1:18">
      <c r="A1972" t="str">
        <f t="shared" si="30"/>
        <v>D93143070</v>
      </c>
      <c r="B1972" s="19" t="s">
        <v>6305</v>
      </c>
      <c r="D1972" s="20" t="s">
        <v>6302</v>
      </c>
      <c r="E1972" s="20" t="s">
        <v>6306</v>
      </c>
      <c r="F1972" s="21">
        <v>199.614</v>
      </c>
      <c r="K1972" s="24" t="s">
        <v>447</v>
      </c>
      <c r="L1972" s="25">
        <v>1000</v>
      </c>
      <c r="M1972" s="25">
        <v>100</v>
      </c>
      <c r="N1972" s="20" t="s">
        <v>6307</v>
      </c>
      <c r="O1972" s="19" t="s">
        <v>826</v>
      </c>
      <c r="P1972" s="24" t="s">
        <v>26</v>
      </c>
      <c r="R1972" t="s">
        <v>10478</v>
      </c>
    </row>
    <row r="1973" spans="1:18">
      <c r="A1973" t="str">
        <f t="shared" si="30"/>
        <v>D93143080</v>
      </c>
      <c r="B1973" s="19" t="s">
        <v>6308</v>
      </c>
      <c r="D1973" s="20" t="s">
        <v>6302</v>
      </c>
      <c r="E1973" s="20" t="s">
        <v>6309</v>
      </c>
      <c r="F1973" s="21">
        <v>199.614</v>
      </c>
      <c r="K1973" s="24" t="s">
        <v>447</v>
      </c>
      <c r="L1973" s="25">
        <v>1000</v>
      </c>
      <c r="M1973" s="25">
        <v>100</v>
      </c>
      <c r="N1973" s="20" t="s">
        <v>6261</v>
      </c>
      <c r="O1973" s="19" t="s">
        <v>826</v>
      </c>
      <c r="P1973" s="24" t="s">
        <v>26</v>
      </c>
      <c r="R1973" t="s">
        <v>10478</v>
      </c>
    </row>
    <row r="1974" spans="1:18">
      <c r="A1974" t="str">
        <f t="shared" si="30"/>
        <v>D93143090</v>
      </c>
      <c r="B1974" s="19" t="s">
        <v>6310</v>
      </c>
      <c r="D1974" s="20" t="s">
        <v>6302</v>
      </c>
      <c r="E1974" s="20" t="s">
        <v>6311</v>
      </c>
      <c r="F1974" s="21">
        <v>199.614</v>
      </c>
      <c r="K1974" s="24" t="s">
        <v>447</v>
      </c>
      <c r="L1974" s="25">
        <v>1000</v>
      </c>
      <c r="M1974" s="25">
        <v>100</v>
      </c>
      <c r="N1974" s="20" t="s">
        <v>6312</v>
      </c>
      <c r="O1974" s="19" t="s">
        <v>826</v>
      </c>
      <c r="P1974" s="24" t="s">
        <v>26</v>
      </c>
      <c r="R1974" t="s">
        <v>10478</v>
      </c>
    </row>
    <row r="1975" spans="1:18">
      <c r="A1975" t="str">
        <f t="shared" si="30"/>
        <v>D93143100</v>
      </c>
      <c r="B1975" s="19" t="s">
        <v>6313</v>
      </c>
      <c r="D1975" s="20" t="s">
        <v>6302</v>
      </c>
      <c r="E1975" s="20" t="s">
        <v>6314</v>
      </c>
      <c r="F1975" s="21">
        <v>199.614</v>
      </c>
      <c r="K1975" s="24" t="s">
        <v>447</v>
      </c>
      <c r="L1975" s="25">
        <v>1000</v>
      </c>
      <c r="M1975" s="25">
        <v>100</v>
      </c>
      <c r="N1975" s="20" t="s">
        <v>6315</v>
      </c>
      <c r="O1975" s="19" t="s">
        <v>826</v>
      </c>
      <c r="P1975" s="24" t="s">
        <v>26</v>
      </c>
      <c r="R1975" t="s">
        <v>10478</v>
      </c>
    </row>
    <row r="1976" spans="1:18">
      <c r="A1976" t="str">
        <f t="shared" si="30"/>
        <v>D93163065</v>
      </c>
      <c r="B1976" s="19" t="s">
        <v>6316</v>
      </c>
      <c r="D1976" s="20" t="s">
        <v>6317</v>
      </c>
      <c r="E1976" s="20" t="s">
        <v>6318</v>
      </c>
      <c r="F1976" s="21">
        <v>303.75299999999999</v>
      </c>
      <c r="K1976" s="24" t="s">
        <v>447</v>
      </c>
      <c r="L1976" s="25">
        <v>500</v>
      </c>
      <c r="M1976" s="25">
        <v>50</v>
      </c>
      <c r="N1976" s="20" t="s">
        <v>6319</v>
      </c>
      <c r="O1976" s="19" t="s">
        <v>826</v>
      </c>
      <c r="P1976" s="24" t="s">
        <v>26</v>
      </c>
      <c r="R1976" t="s">
        <v>10570</v>
      </c>
    </row>
    <row r="1977" spans="1:18">
      <c r="A1977" t="str">
        <f t="shared" si="30"/>
        <v>D93163070</v>
      </c>
      <c r="B1977" s="19" t="s">
        <v>6320</v>
      </c>
      <c r="D1977" s="20" t="s">
        <v>6317</v>
      </c>
      <c r="E1977" s="20" t="s">
        <v>6321</v>
      </c>
      <c r="F1977" s="21">
        <v>303.75299999999999</v>
      </c>
      <c r="K1977" s="24" t="s">
        <v>447</v>
      </c>
      <c r="L1977" s="25">
        <v>500</v>
      </c>
      <c r="M1977" s="25">
        <v>50</v>
      </c>
      <c r="N1977" s="20" t="s">
        <v>6322</v>
      </c>
      <c r="O1977" s="19" t="s">
        <v>826</v>
      </c>
      <c r="P1977" s="24" t="s">
        <v>26</v>
      </c>
      <c r="R1977" t="e">
        <v>#N/A</v>
      </c>
    </row>
    <row r="1978" spans="1:18">
      <c r="A1978" t="str">
        <f t="shared" si="30"/>
        <v>D93163075</v>
      </c>
      <c r="B1978" s="19" t="s">
        <v>6323</v>
      </c>
      <c r="D1978" s="20" t="s">
        <v>6317</v>
      </c>
      <c r="E1978" s="20" t="s">
        <v>6324</v>
      </c>
      <c r="F1978" s="21">
        <v>303.75299999999999</v>
      </c>
      <c r="K1978" s="24" t="s">
        <v>447</v>
      </c>
      <c r="L1978" s="25">
        <v>500</v>
      </c>
      <c r="M1978" s="25">
        <v>50</v>
      </c>
      <c r="N1978" s="20" t="s">
        <v>6325</v>
      </c>
      <c r="O1978" s="19" t="s">
        <v>826</v>
      </c>
      <c r="P1978" s="24" t="s">
        <v>26</v>
      </c>
      <c r="R1978" t="s">
        <v>10570</v>
      </c>
    </row>
    <row r="1979" spans="1:18">
      <c r="A1979" t="str">
        <f t="shared" si="30"/>
        <v>D93163080</v>
      </c>
      <c r="B1979" s="19" t="s">
        <v>6326</v>
      </c>
      <c r="D1979" s="20" t="s">
        <v>6317</v>
      </c>
      <c r="E1979" s="20" t="s">
        <v>6327</v>
      </c>
      <c r="F1979" s="21">
        <v>303.75299999999999</v>
      </c>
      <c r="K1979" s="24" t="s">
        <v>447</v>
      </c>
      <c r="L1979" s="25">
        <v>500</v>
      </c>
      <c r="M1979" s="25">
        <v>50</v>
      </c>
      <c r="N1979" s="20" t="s">
        <v>6328</v>
      </c>
      <c r="O1979" s="19" t="s">
        <v>826</v>
      </c>
      <c r="P1979" s="24" t="s">
        <v>26</v>
      </c>
      <c r="R1979" t="e">
        <v>#N/A</v>
      </c>
    </row>
    <row r="1980" spans="1:18">
      <c r="A1980" t="str">
        <f t="shared" si="30"/>
        <v>D93163085</v>
      </c>
      <c r="B1980" s="19" t="s">
        <v>6329</v>
      </c>
      <c r="D1980" s="20" t="s">
        <v>6317</v>
      </c>
      <c r="E1980" s="20" t="s">
        <v>6330</v>
      </c>
      <c r="F1980" s="21">
        <v>303.75299999999999</v>
      </c>
      <c r="K1980" s="24" t="s">
        <v>447</v>
      </c>
      <c r="L1980" s="25">
        <v>500</v>
      </c>
      <c r="M1980" s="25">
        <v>50</v>
      </c>
      <c r="N1980" s="20" t="s">
        <v>6331</v>
      </c>
      <c r="O1980" s="19" t="s">
        <v>826</v>
      </c>
      <c r="P1980" s="24" t="s">
        <v>26</v>
      </c>
      <c r="R1980" t="s">
        <v>10572</v>
      </c>
    </row>
    <row r="1981" spans="1:18">
      <c r="A1981" t="str">
        <f t="shared" si="30"/>
        <v>D93163090</v>
      </c>
      <c r="B1981" s="19" t="s">
        <v>6332</v>
      </c>
      <c r="D1981" s="20" t="s">
        <v>6317</v>
      </c>
      <c r="E1981" s="20" t="s">
        <v>6333</v>
      </c>
      <c r="F1981" s="21">
        <v>303.75299999999999</v>
      </c>
      <c r="K1981" s="24" t="s">
        <v>447</v>
      </c>
      <c r="L1981" s="25">
        <v>500</v>
      </c>
      <c r="M1981" s="25">
        <v>50</v>
      </c>
      <c r="N1981" s="20" t="s">
        <v>6334</v>
      </c>
      <c r="O1981" s="19" t="s">
        <v>826</v>
      </c>
      <c r="P1981" s="24" t="s">
        <v>26</v>
      </c>
      <c r="R1981" t="e">
        <v>#N/A</v>
      </c>
    </row>
    <row r="1982" spans="1:18">
      <c r="A1982" t="str">
        <f t="shared" si="30"/>
        <v>D93163095</v>
      </c>
      <c r="B1982" s="19" t="s">
        <v>6335</v>
      </c>
      <c r="D1982" s="20" t="s">
        <v>6317</v>
      </c>
      <c r="E1982" s="20" t="s">
        <v>6336</v>
      </c>
      <c r="F1982" s="21">
        <v>303.75299999999999</v>
      </c>
      <c r="K1982" s="24" t="s">
        <v>447</v>
      </c>
      <c r="L1982" s="25">
        <v>500</v>
      </c>
      <c r="M1982" s="25">
        <v>50</v>
      </c>
      <c r="N1982" s="20" t="s">
        <v>6337</v>
      </c>
      <c r="O1982" s="19" t="s">
        <v>826</v>
      </c>
      <c r="P1982" s="24" t="s">
        <v>26</v>
      </c>
      <c r="R1982" t="s">
        <v>10572</v>
      </c>
    </row>
    <row r="1983" spans="1:18">
      <c r="A1983" t="str">
        <f t="shared" si="30"/>
        <v>D93163100</v>
      </c>
      <c r="B1983" s="19" t="s">
        <v>6338</v>
      </c>
      <c r="D1983" s="20" t="s">
        <v>6317</v>
      </c>
      <c r="E1983" s="20" t="s">
        <v>6339</v>
      </c>
      <c r="F1983" s="21">
        <v>303.75299999999999</v>
      </c>
      <c r="K1983" s="24" t="s">
        <v>447</v>
      </c>
      <c r="L1983" s="25">
        <v>500</v>
      </c>
      <c r="M1983" s="25">
        <v>50</v>
      </c>
      <c r="N1983" s="20" t="s">
        <v>6340</v>
      </c>
      <c r="O1983" s="19" t="s">
        <v>826</v>
      </c>
      <c r="P1983" s="24" t="s">
        <v>26</v>
      </c>
      <c r="R1983" t="e">
        <v>#N/A</v>
      </c>
    </row>
    <row r="1984" spans="1:18">
      <c r="A1984" t="str">
        <f t="shared" si="30"/>
        <v>D93163105</v>
      </c>
      <c r="B1984" s="19" t="s">
        <v>6341</v>
      </c>
      <c r="D1984" s="20" t="s">
        <v>6317</v>
      </c>
      <c r="E1984" s="20" t="s">
        <v>6342</v>
      </c>
      <c r="F1984" s="21">
        <v>303.75299999999999</v>
      </c>
      <c r="K1984" s="24" t="s">
        <v>447</v>
      </c>
      <c r="L1984" s="25">
        <v>500</v>
      </c>
      <c r="M1984" s="25">
        <v>50</v>
      </c>
      <c r="N1984" s="20" t="s">
        <v>6343</v>
      </c>
      <c r="O1984" s="19" t="s">
        <v>826</v>
      </c>
      <c r="P1984" s="24" t="s">
        <v>26</v>
      </c>
      <c r="R1984" t="s">
        <v>10572</v>
      </c>
    </row>
    <row r="1985" spans="1:18">
      <c r="A1985" t="str">
        <f t="shared" si="30"/>
        <v>D93163110</v>
      </c>
      <c r="B1985" s="19" t="s">
        <v>6344</v>
      </c>
      <c r="D1985" s="20" t="s">
        <v>6317</v>
      </c>
      <c r="E1985" s="20" t="s">
        <v>6345</v>
      </c>
      <c r="F1985" s="21">
        <v>303.75299999999999</v>
      </c>
      <c r="K1985" s="24" t="s">
        <v>447</v>
      </c>
      <c r="L1985" s="25">
        <v>500</v>
      </c>
      <c r="M1985" s="25">
        <v>50</v>
      </c>
      <c r="N1985" s="20" t="s">
        <v>6343</v>
      </c>
      <c r="O1985" s="19" t="s">
        <v>826</v>
      </c>
      <c r="P1985" s="24" t="s">
        <v>26</v>
      </c>
      <c r="R1985" t="e">
        <v>#N/A</v>
      </c>
    </row>
    <row r="1986" spans="1:18">
      <c r="A1986" t="str">
        <f t="shared" si="30"/>
        <v>D93243060</v>
      </c>
      <c r="B1986" s="19" t="s">
        <v>6346</v>
      </c>
      <c r="D1986" s="20" t="s">
        <v>6347</v>
      </c>
      <c r="E1986" s="20" t="s">
        <v>6348</v>
      </c>
      <c r="F1986" s="21">
        <v>627</v>
      </c>
      <c r="K1986" s="24" t="s">
        <v>447</v>
      </c>
      <c r="L1986" s="25">
        <v>1000</v>
      </c>
      <c r="M1986" s="25">
        <v>100</v>
      </c>
      <c r="N1986" s="20" t="s">
        <v>6349</v>
      </c>
      <c r="O1986" s="19" t="s">
        <v>826</v>
      </c>
      <c r="P1986" s="24" t="s">
        <v>26</v>
      </c>
      <c r="R1986" t="s">
        <v>10573</v>
      </c>
    </row>
    <row r="1987" spans="1:18">
      <c r="A1987" t="str">
        <f t="shared" si="30"/>
        <v>D93243070</v>
      </c>
      <c r="B1987" s="19" t="s">
        <v>6350</v>
      </c>
      <c r="D1987" s="20" t="s">
        <v>6347</v>
      </c>
      <c r="E1987" s="20" t="s">
        <v>6351</v>
      </c>
      <c r="F1987" s="21">
        <v>627</v>
      </c>
      <c r="K1987" s="24" t="s">
        <v>447</v>
      </c>
      <c r="L1987" s="25">
        <v>1000</v>
      </c>
      <c r="M1987" s="25">
        <v>100</v>
      </c>
      <c r="N1987" s="20" t="s">
        <v>6352</v>
      </c>
      <c r="O1987" s="19" t="s">
        <v>826</v>
      </c>
      <c r="P1987" s="24" t="s">
        <v>26</v>
      </c>
      <c r="R1987" t="s">
        <v>10573</v>
      </c>
    </row>
    <row r="1988" spans="1:18">
      <c r="A1988" t="str">
        <f t="shared" ref="A1988:A2051" si="31">"D"&amp;B1988</f>
        <v>D93243080</v>
      </c>
      <c r="B1988" s="19" t="s">
        <v>6353</v>
      </c>
      <c r="D1988" s="20" t="s">
        <v>6347</v>
      </c>
      <c r="E1988" s="20" t="s">
        <v>6354</v>
      </c>
      <c r="F1988" s="21">
        <v>627</v>
      </c>
      <c r="K1988" s="24" t="s">
        <v>447</v>
      </c>
      <c r="L1988" s="25">
        <v>1000</v>
      </c>
      <c r="M1988" s="25">
        <v>100</v>
      </c>
      <c r="N1988" s="20" t="s">
        <v>6355</v>
      </c>
      <c r="O1988" s="19" t="s">
        <v>826</v>
      </c>
      <c r="P1988" s="24" t="s">
        <v>26</v>
      </c>
      <c r="R1988" t="s">
        <v>10573</v>
      </c>
    </row>
    <row r="1989" spans="1:18">
      <c r="A1989" t="str">
        <f t="shared" si="31"/>
        <v>D93243090</v>
      </c>
      <c r="B1989" s="19" t="s">
        <v>6356</v>
      </c>
      <c r="D1989" s="20" t="s">
        <v>6347</v>
      </c>
      <c r="E1989" s="20" t="s">
        <v>6357</v>
      </c>
      <c r="F1989" s="21">
        <v>627</v>
      </c>
      <c r="K1989" s="24" t="s">
        <v>447</v>
      </c>
      <c r="L1989" s="25">
        <v>1000</v>
      </c>
      <c r="M1989" s="25">
        <v>100</v>
      </c>
      <c r="N1989" s="20" t="s">
        <v>6358</v>
      </c>
      <c r="O1989" s="19" t="s">
        <v>826</v>
      </c>
      <c r="P1989" s="24" t="s">
        <v>26</v>
      </c>
      <c r="R1989" t="s">
        <v>10572</v>
      </c>
    </row>
    <row r="1990" spans="1:18">
      <c r="A1990" t="str">
        <f t="shared" si="31"/>
        <v>D93243100</v>
      </c>
      <c r="B1990" s="19" t="s">
        <v>6359</v>
      </c>
      <c r="D1990" s="20" t="s">
        <v>6347</v>
      </c>
      <c r="E1990" s="20" t="s">
        <v>6360</v>
      </c>
      <c r="F1990" s="21">
        <v>627</v>
      </c>
      <c r="K1990" s="24" t="s">
        <v>447</v>
      </c>
      <c r="L1990" s="25">
        <v>1000</v>
      </c>
      <c r="M1990" s="25">
        <v>100</v>
      </c>
      <c r="N1990" s="20" t="s">
        <v>6361</v>
      </c>
      <c r="O1990" s="19" t="s">
        <v>826</v>
      </c>
      <c r="P1990" s="24" t="s">
        <v>26</v>
      </c>
      <c r="R1990" t="s">
        <v>10573</v>
      </c>
    </row>
    <row r="1991" spans="1:18">
      <c r="A1991" t="str">
        <f t="shared" si="31"/>
        <v>D93243110</v>
      </c>
      <c r="B1991" s="19" t="s">
        <v>6362</v>
      </c>
      <c r="D1991" s="20" t="s">
        <v>6347</v>
      </c>
      <c r="E1991" s="20" t="s">
        <v>6363</v>
      </c>
      <c r="F1991" s="21">
        <v>627</v>
      </c>
      <c r="K1991" s="24" t="s">
        <v>447</v>
      </c>
      <c r="L1991" s="25">
        <v>1000</v>
      </c>
      <c r="M1991" s="25">
        <v>100</v>
      </c>
      <c r="N1991" s="20" t="s">
        <v>6364</v>
      </c>
      <c r="O1991" s="19" t="s">
        <v>826</v>
      </c>
      <c r="P1991" s="24" t="s">
        <v>26</v>
      </c>
      <c r="R1991" t="s">
        <v>10574</v>
      </c>
    </row>
    <row r="1992" spans="1:18">
      <c r="A1992" t="str">
        <f t="shared" si="31"/>
        <v>D93250060</v>
      </c>
      <c r="B1992" s="19" t="s">
        <v>6365</v>
      </c>
      <c r="D1992" s="20" t="s">
        <v>6366</v>
      </c>
      <c r="E1992" s="20" t="s">
        <v>6367</v>
      </c>
      <c r="F1992" s="21">
        <v>256.5</v>
      </c>
      <c r="K1992" s="24" t="s">
        <v>447</v>
      </c>
      <c r="L1992" s="25">
        <v>1000</v>
      </c>
      <c r="M1992" s="25">
        <v>100</v>
      </c>
      <c r="N1992" s="20" t="s">
        <v>6368</v>
      </c>
      <c r="O1992" s="19" t="s">
        <v>826</v>
      </c>
      <c r="P1992" s="24" t="s">
        <v>26</v>
      </c>
      <c r="R1992" t="s">
        <v>10575</v>
      </c>
    </row>
    <row r="1993" spans="1:18">
      <c r="A1993" t="str">
        <f t="shared" si="31"/>
        <v>D93250070</v>
      </c>
      <c r="B1993" s="19" t="s">
        <v>6369</v>
      </c>
      <c r="D1993" s="20" t="s">
        <v>6366</v>
      </c>
      <c r="E1993" s="20" t="s">
        <v>6370</v>
      </c>
      <c r="F1993" s="21">
        <v>256.5</v>
      </c>
      <c r="K1993" s="24" t="s">
        <v>447</v>
      </c>
      <c r="L1993" s="25">
        <v>1000</v>
      </c>
      <c r="M1993" s="25">
        <v>100</v>
      </c>
      <c r="N1993" s="20" t="s">
        <v>6371</v>
      </c>
      <c r="O1993" s="19" t="s">
        <v>826</v>
      </c>
      <c r="P1993" s="24" t="s">
        <v>26</v>
      </c>
      <c r="R1993" t="s">
        <v>10574</v>
      </c>
    </row>
    <row r="1994" spans="1:18">
      <c r="A1994" t="str">
        <f t="shared" si="31"/>
        <v>D93250080</v>
      </c>
      <c r="B1994" s="19" t="s">
        <v>6372</v>
      </c>
      <c r="D1994" s="20" t="s">
        <v>6366</v>
      </c>
      <c r="E1994" s="20" t="s">
        <v>6373</v>
      </c>
      <c r="F1994" s="21">
        <v>256.5</v>
      </c>
      <c r="K1994" s="24" t="s">
        <v>447</v>
      </c>
      <c r="L1994" s="25">
        <v>1000</v>
      </c>
      <c r="M1994" s="25">
        <v>100</v>
      </c>
      <c r="N1994" s="20" t="s">
        <v>6374</v>
      </c>
      <c r="O1994" s="19" t="s">
        <v>826</v>
      </c>
      <c r="P1994" s="24" t="s">
        <v>26</v>
      </c>
      <c r="R1994" t="s">
        <v>10574</v>
      </c>
    </row>
    <row r="1995" spans="1:18">
      <c r="A1995" t="str">
        <f t="shared" si="31"/>
        <v>D93250090</v>
      </c>
      <c r="B1995" s="19" t="s">
        <v>6375</v>
      </c>
      <c r="D1995" s="20" t="s">
        <v>6366</v>
      </c>
      <c r="E1995" s="20" t="s">
        <v>6376</v>
      </c>
      <c r="F1995" s="21">
        <v>256.5</v>
      </c>
      <c r="K1995" s="24" t="s">
        <v>447</v>
      </c>
      <c r="L1995" s="25">
        <v>1000</v>
      </c>
      <c r="M1995" s="25">
        <v>100</v>
      </c>
      <c r="N1995" s="20" t="s">
        <v>6377</v>
      </c>
      <c r="O1995" s="19" t="s">
        <v>826</v>
      </c>
      <c r="P1995" s="24" t="s">
        <v>26</v>
      </c>
      <c r="R1995" t="s">
        <v>10574</v>
      </c>
    </row>
    <row r="1996" spans="1:18">
      <c r="A1996" t="str">
        <f t="shared" si="31"/>
        <v>D93250100</v>
      </c>
      <c r="B1996" s="19" t="s">
        <v>6378</v>
      </c>
      <c r="D1996" s="20" t="s">
        <v>6366</v>
      </c>
      <c r="E1996" s="20" t="s">
        <v>6379</v>
      </c>
      <c r="F1996" s="21">
        <v>256.5</v>
      </c>
      <c r="K1996" s="24" t="s">
        <v>447</v>
      </c>
      <c r="L1996" s="25">
        <v>1000</v>
      </c>
      <c r="M1996" s="25">
        <v>100</v>
      </c>
      <c r="N1996" s="20" t="s">
        <v>6380</v>
      </c>
      <c r="O1996" s="19" t="s">
        <v>826</v>
      </c>
      <c r="P1996" s="24" t="s">
        <v>26</v>
      </c>
      <c r="R1996" t="s">
        <v>10575</v>
      </c>
    </row>
    <row r="1997" spans="1:18">
      <c r="A1997" t="str">
        <f t="shared" si="31"/>
        <v>D93260060</v>
      </c>
      <c r="B1997" s="19" t="s">
        <v>6381</v>
      </c>
      <c r="D1997" s="20" t="s">
        <v>6382</v>
      </c>
      <c r="E1997" s="20" t="s">
        <v>6383</v>
      </c>
      <c r="F1997" s="21">
        <v>323</v>
      </c>
      <c r="K1997" s="24" t="s">
        <v>447</v>
      </c>
      <c r="L1997" s="25">
        <v>500</v>
      </c>
      <c r="M1997" s="25">
        <v>50</v>
      </c>
      <c r="N1997" s="20" t="s">
        <v>6384</v>
      </c>
      <c r="O1997" s="19" t="s">
        <v>826</v>
      </c>
      <c r="P1997" s="24" t="s">
        <v>26</v>
      </c>
      <c r="R1997" t="s">
        <v>10576</v>
      </c>
    </row>
    <row r="1998" spans="1:18">
      <c r="A1998" t="str">
        <f t="shared" si="31"/>
        <v>D93260070</v>
      </c>
      <c r="B1998" s="19" t="s">
        <v>6385</v>
      </c>
      <c r="D1998" s="20" t="s">
        <v>6382</v>
      </c>
      <c r="E1998" s="20" t="s">
        <v>6386</v>
      </c>
      <c r="F1998" s="21">
        <v>323</v>
      </c>
      <c r="K1998" s="24" t="s">
        <v>447</v>
      </c>
      <c r="L1998" s="25">
        <v>500</v>
      </c>
      <c r="M1998" s="25">
        <v>50</v>
      </c>
      <c r="N1998" s="20" t="s">
        <v>6387</v>
      </c>
      <c r="O1998" s="19" t="s">
        <v>826</v>
      </c>
      <c r="P1998" s="24" t="s">
        <v>26</v>
      </c>
      <c r="R1998" t="s">
        <v>10576</v>
      </c>
    </row>
    <row r="1999" spans="1:18">
      <c r="A1999" t="str">
        <f t="shared" si="31"/>
        <v>D93260080</v>
      </c>
      <c r="B1999" s="19" t="s">
        <v>6388</v>
      </c>
      <c r="D1999" s="20" t="s">
        <v>6382</v>
      </c>
      <c r="E1999" s="20" t="s">
        <v>6389</v>
      </c>
      <c r="F1999" s="21">
        <v>323</v>
      </c>
      <c r="K1999" s="24" t="s">
        <v>447</v>
      </c>
      <c r="L1999" s="25">
        <v>500</v>
      </c>
      <c r="M1999" s="25">
        <v>50</v>
      </c>
      <c r="N1999" s="20" t="s">
        <v>6390</v>
      </c>
      <c r="O1999" s="19" t="s">
        <v>826</v>
      </c>
      <c r="P1999" s="24" t="s">
        <v>26</v>
      </c>
      <c r="R1999" t="s">
        <v>10575</v>
      </c>
    </row>
    <row r="2000" spans="1:18">
      <c r="A2000" t="str">
        <f t="shared" si="31"/>
        <v>D93260090</v>
      </c>
      <c r="B2000" s="19" t="s">
        <v>6391</v>
      </c>
      <c r="D2000" s="20" t="s">
        <v>6382</v>
      </c>
      <c r="E2000" s="20" t="s">
        <v>6392</v>
      </c>
      <c r="F2000" s="21">
        <v>323</v>
      </c>
      <c r="K2000" s="24" t="s">
        <v>447</v>
      </c>
      <c r="L2000" s="25">
        <v>500</v>
      </c>
      <c r="M2000" s="25">
        <v>50</v>
      </c>
      <c r="N2000" s="20" t="s">
        <v>6393</v>
      </c>
      <c r="O2000" s="19" t="s">
        <v>826</v>
      </c>
      <c r="P2000" s="24" t="s">
        <v>26</v>
      </c>
      <c r="R2000" t="s">
        <v>10575</v>
      </c>
    </row>
    <row r="2001" spans="1:18">
      <c r="A2001" t="str">
        <f t="shared" si="31"/>
        <v>D93260100</v>
      </c>
      <c r="B2001" s="19" t="s">
        <v>6394</v>
      </c>
      <c r="D2001" s="20" t="s">
        <v>6382</v>
      </c>
      <c r="E2001" s="20" t="s">
        <v>6395</v>
      </c>
      <c r="F2001" s="21">
        <v>323</v>
      </c>
      <c r="K2001" s="24" t="s">
        <v>447</v>
      </c>
      <c r="L2001" s="25">
        <v>500</v>
      </c>
      <c r="M2001" s="25">
        <v>50</v>
      </c>
      <c r="N2001" s="20" t="s">
        <v>6396</v>
      </c>
      <c r="O2001" s="19" t="s">
        <v>826</v>
      </c>
      <c r="P2001" s="24" t="s">
        <v>26</v>
      </c>
      <c r="R2001" t="s">
        <v>10576</v>
      </c>
    </row>
    <row r="2002" spans="1:18">
      <c r="A2002" t="str">
        <f t="shared" si="31"/>
        <v>D93260110</v>
      </c>
      <c r="B2002" s="19" t="s">
        <v>6397</v>
      </c>
      <c r="D2002" s="20" t="s">
        <v>6382</v>
      </c>
      <c r="E2002" s="20" t="s">
        <v>6398</v>
      </c>
      <c r="F2002" s="21">
        <v>323</v>
      </c>
      <c r="K2002" s="24" t="s">
        <v>447</v>
      </c>
      <c r="L2002" s="25">
        <v>500</v>
      </c>
      <c r="M2002" s="25">
        <v>50</v>
      </c>
      <c r="N2002" s="20" t="s">
        <v>6399</v>
      </c>
      <c r="O2002" s="19" t="s">
        <v>826</v>
      </c>
      <c r="P2002" s="24" t="s">
        <v>26</v>
      </c>
      <c r="R2002" t="s">
        <v>10576</v>
      </c>
    </row>
    <row r="2003" spans="1:18">
      <c r="A2003" t="str">
        <f t="shared" si="31"/>
        <v>D93263070</v>
      </c>
      <c r="B2003" s="19" t="s">
        <v>6400</v>
      </c>
      <c r="D2003" s="20" t="s">
        <v>6401</v>
      </c>
      <c r="E2003" s="20" t="s">
        <v>6402</v>
      </c>
      <c r="F2003" s="21">
        <v>370.5</v>
      </c>
      <c r="K2003" s="24" t="s">
        <v>447</v>
      </c>
      <c r="L2003" s="25">
        <v>500</v>
      </c>
      <c r="M2003" s="25">
        <v>50</v>
      </c>
      <c r="N2003" s="20" t="s">
        <v>6403</v>
      </c>
      <c r="O2003" s="19" t="s">
        <v>826</v>
      </c>
      <c r="P2003" s="24" t="s">
        <v>26</v>
      </c>
      <c r="R2003" t="s">
        <v>10577</v>
      </c>
    </row>
    <row r="2004" spans="1:18">
      <c r="A2004" t="str">
        <f t="shared" si="31"/>
        <v>D93263080</v>
      </c>
      <c r="B2004" s="19" t="s">
        <v>6404</v>
      </c>
      <c r="D2004" s="20" t="s">
        <v>6401</v>
      </c>
      <c r="E2004" s="20" t="s">
        <v>6405</v>
      </c>
      <c r="F2004" s="21">
        <v>370.5</v>
      </c>
      <c r="K2004" s="24" t="s">
        <v>447</v>
      </c>
      <c r="L2004" s="25">
        <v>500</v>
      </c>
      <c r="M2004" s="25">
        <v>50</v>
      </c>
      <c r="N2004" s="20" t="s">
        <v>6406</v>
      </c>
      <c r="O2004" s="19" t="s">
        <v>826</v>
      </c>
      <c r="P2004" s="24" t="s">
        <v>26</v>
      </c>
      <c r="R2004" t="s">
        <v>10577</v>
      </c>
    </row>
    <row r="2005" spans="1:18">
      <c r="A2005" t="str">
        <f t="shared" si="31"/>
        <v>D93263090</v>
      </c>
      <c r="B2005" s="19" t="s">
        <v>6407</v>
      </c>
      <c r="D2005" s="20" t="s">
        <v>6401</v>
      </c>
      <c r="E2005" s="20" t="s">
        <v>6408</v>
      </c>
      <c r="F2005" s="21">
        <v>370.5</v>
      </c>
      <c r="K2005" s="24" t="s">
        <v>447</v>
      </c>
      <c r="L2005" s="25">
        <v>500</v>
      </c>
      <c r="M2005" s="25">
        <v>50</v>
      </c>
      <c r="N2005" s="20" t="s">
        <v>6409</v>
      </c>
      <c r="O2005" s="19" t="s">
        <v>826</v>
      </c>
      <c r="P2005" s="24" t="s">
        <v>26</v>
      </c>
      <c r="R2005" t="s">
        <v>10577</v>
      </c>
    </row>
    <row r="2006" spans="1:18">
      <c r="A2006" t="str">
        <f t="shared" si="31"/>
        <v>D93263100</v>
      </c>
      <c r="B2006" s="19" t="s">
        <v>6410</v>
      </c>
      <c r="D2006" s="20" t="s">
        <v>6401</v>
      </c>
      <c r="E2006" s="20" t="s">
        <v>6411</v>
      </c>
      <c r="F2006" s="21">
        <v>370.5</v>
      </c>
      <c r="K2006" s="24" t="s">
        <v>447</v>
      </c>
      <c r="L2006" s="25">
        <v>500</v>
      </c>
      <c r="M2006" s="25">
        <v>50</v>
      </c>
      <c r="N2006" s="20" t="s">
        <v>6412</v>
      </c>
      <c r="O2006" s="19" t="s">
        <v>826</v>
      </c>
      <c r="P2006" s="24" t="s">
        <v>26</v>
      </c>
      <c r="R2006" t="s">
        <v>10577</v>
      </c>
    </row>
    <row r="2007" spans="1:18">
      <c r="A2007" t="str">
        <f t="shared" si="31"/>
        <v>D93263110</v>
      </c>
      <c r="B2007" s="19" t="s">
        <v>6413</v>
      </c>
      <c r="D2007" s="20" t="s">
        <v>6401</v>
      </c>
      <c r="E2007" s="20" t="s">
        <v>6414</v>
      </c>
      <c r="F2007" s="21">
        <v>370.5</v>
      </c>
      <c r="K2007" s="24" t="s">
        <v>447</v>
      </c>
      <c r="L2007" s="25">
        <v>500</v>
      </c>
      <c r="M2007" s="25">
        <v>50</v>
      </c>
      <c r="N2007" s="20" t="s">
        <v>6415</v>
      </c>
      <c r="O2007" s="19" t="s">
        <v>826</v>
      </c>
      <c r="P2007" s="24" t="s">
        <v>26</v>
      </c>
      <c r="R2007" t="s">
        <v>10577</v>
      </c>
    </row>
    <row r="2008" spans="1:18">
      <c r="A2008" t="str">
        <f t="shared" si="31"/>
        <v>D93283070</v>
      </c>
      <c r="B2008" s="19" t="s">
        <v>6416</v>
      </c>
      <c r="D2008" s="20" t="s">
        <v>6417</v>
      </c>
      <c r="E2008" s="20" t="s">
        <v>6418</v>
      </c>
      <c r="F2008" s="21">
        <v>262.2</v>
      </c>
      <c r="K2008" s="24" t="s">
        <v>447</v>
      </c>
      <c r="L2008" s="25">
        <v>500</v>
      </c>
      <c r="M2008" s="25">
        <v>50</v>
      </c>
      <c r="N2008" s="20" t="s">
        <v>6419</v>
      </c>
      <c r="O2008" s="19" t="s">
        <v>826</v>
      </c>
      <c r="P2008" s="24" t="s">
        <v>26</v>
      </c>
      <c r="R2008" t="s">
        <v>10551</v>
      </c>
    </row>
    <row r="2009" spans="1:18">
      <c r="A2009" t="str">
        <f t="shared" si="31"/>
        <v>D93283080</v>
      </c>
      <c r="B2009" s="19" t="s">
        <v>6420</v>
      </c>
      <c r="D2009" s="20" t="s">
        <v>6417</v>
      </c>
      <c r="E2009" s="20" t="s">
        <v>6421</v>
      </c>
      <c r="F2009" s="21">
        <v>262.2</v>
      </c>
      <c r="K2009" s="24" t="s">
        <v>447</v>
      </c>
      <c r="L2009" s="25">
        <v>500</v>
      </c>
      <c r="M2009" s="25">
        <v>50</v>
      </c>
      <c r="N2009" s="20" t="s">
        <v>6422</v>
      </c>
      <c r="O2009" s="19" t="s">
        <v>826</v>
      </c>
      <c r="P2009" s="24" t="s">
        <v>26</v>
      </c>
      <c r="R2009" t="s">
        <v>10551</v>
      </c>
    </row>
    <row r="2010" spans="1:18">
      <c r="A2010" t="str">
        <f t="shared" si="31"/>
        <v>D93283090</v>
      </c>
      <c r="B2010" s="19" t="s">
        <v>6423</v>
      </c>
      <c r="D2010" s="20" t="s">
        <v>6417</v>
      </c>
      <c r="E2010" s="20" t="s">
        <v>6424</v>
      </c>
      <c r="F2010" s="21">
        <v>262.2</v>
      </c>
      <c r="K2010" s="24" t="s">
        <v>447</v>
      </c>
      <c r="L2010" s="25">
        <v>500</v>
      </c>
      <c r="M2010" s="25">
        <v>50</v>
      </c>
      <c r="N2010" s="20" t="s">
        <v>6425</v>
      </c>
      <c r="O2010" s="19" t="s">
        <v>826</v>
      </c>
      <c r="P2010" s="24" t="s">
        <v>26</v>
      </c>
      <c r="R2010" t="s">
        <v>10551</v>
      </c>
    </row>
    <row r="2011" spans="1:18">
      <c r="A2011" t="str">
        <f t="shared" si="31"/>
        <v>D93283100</v>
      </c>
      <c r="B2011" s="19" t="s">
        <v>6426</v>
      </c>
      <c r="D2011" s="20" t="s">
        <v>6417</v>
      </c>
      <c r="E2011" s="20" t="s">
        <v>6427</v>
      </c>
      <c r="F2011" s="21">
        <v>262.2</v>
      </c>
      <c r="K2011" s="24" t="s">
        <v>447</v>
      </c>
      <c r="L2011" s="25">
        <v>500</v>
      </c>
      <c r="M2011" s="25">
        <v>50</v>
      </c>
      <c r="N2011" s="20" t="s">
        <v>6307</v>
      </c>
      <c r="O2011" s="19" t="s">
        <v>826</v>
      </c>
      <c r="P2011" s="24" t="s">
        <v>26</v>
      </c>
      <c r="R2011" t="s">
        <v>10551</v>
      </c>
    </row>
    <row r="2012" spans="1:18">
      <c r="A2012" t="str">
        <f t="shared" si="31"/>
        <v>D93283110</v>
      </c>
      <c r="B2012" s="19" t="s">
        <v>6428</v>
      </c>
      <c r="D2012" s="20" t="s">
        <v>6417</v>
      </c>
      <c r="E2012" s="20" t="s">
        <v>6429</v>
      </c>
      <c r="F2012" s="21">
        <v>262.2</v>
      </c>
      <c r="K2012" s="24" t="s">
        <v>447</v>
      </c>
      <c r="L2012" s="25">
        <v>440</v>
      </c>
      <c r="M2012" s="25">
        <v>44</v>
      </c>
      <c r="N2012" s="20" t="s">
        <v>6430</v>
      </c>
      <c r="O2012" s="19" t="s">
        <v>826</v>
      </c>
      <c r="P2012" s="24" t="s">
        <v>26</v>
      </c>
      <c r="R2012" t="s">
        <v>10551</v>
      </c>
    </row>
    <row r="2013" spans="1:18">
      <c r="A2013" t="str">
        <f t="shared" si="31"/>
        <v>D93283120</v>
      </c>
      <c r="B2013" s="19" t="s">
        <v>6431</v>
      </c>
      <c r="D2013" s="20" t="s">
        <v>6417</v>
      </c>
      <c r="E2013" s="20" t="s">
        <v>6432</v>
      </c>
      <c r="F2013" s="21">
        <v>262.2</v>
      </c>
      <c r="K2013" s="24" t="s">
        <v>447</v>
      </c>
      <c r="L2013" s="25">
        <v>440</v>
      </c>
      <c r="M2013" s="25">
        <v>44</v>
      </c>
      <c r="N2013" s="20" t="s">
        <v>6433</v>
      </c>
      <c r="O2013" s="19" t="s">
        <v>826</v>
      </c>
      <c r="P2013" s="24" t="s">
        <v>26</v>
      </c>
      <c r="R2013" t="s">
        <v>10578</v>
      </c>
    </row>
    <row r="2014" spans="1:18">
      <c r="A2014" t="str">
        <f t="shared" si="31"/>
        <v>D93287070</v>
      </c>
      <c r="B2014" s="19" t="s">
        <v>6434</v>
      </c>
      <c r="D2014" s="20" t="s">
        <v>6435</v>
      </c>
      <c r="E2014" s="20" t="s">
        <v>6436</v>
      </c>
      <c r="F2014" s="21">
        <v>262.2</v>
      </c>
      <c r="K2014" s="24" t="s">
        <v>447</v>
      </c>
      <c r="L2014" s="25">
        <v>500</v>
      </c>
      <c r="M2014" s="25">
        <v>50</v>
      </c>
      <c r="N2014" s="20" t="s">
        <v>6437</v>
      </c>
      <c r="O2014" s="19" t="s">
        <v>826</v>
      </c>
      <c r="P2014" s="24" t="s">
        <v>26</v>
      </c>
      <c r="R2014" t="s">
        <v>10578</v>
      </c>
    </row>
    <row r="2015" spans="1:18">
      <c r="A2015" t="str">
        <f t="shared" si="31"/>
        <v>D93287080</v>
      </c>
      <c r="B2015" s="19" t="s">
        <v>6438</v>
      </c>
      <c r="D2015" s="20" t="s">
        <v>6435</v>
      </c>
      <c r="E2015" s="20" t="s">
        <v>6439</v>
      </c>
      <c r="F2015" s="21">
        <v>262.2</v>
      </c>
      <c r="K2015" s="24" t="s">
        <v>447</v>
      </c>
      <c r="L2015" s="25">
        <v>500</v>
      </c>
      <c r="M2015" s="25">
        <v>50</v>
      </c>
      <c r="N2015" s="20" t="s">
        <v>6440</v>
      </c>
      <c r="O2015" s="19" t="s">
        <v>826</v>
      </c>
      <c r="P2015" s="24" t="s">
        <v>26</v>
      </c>
      <c r="R2015" t="s">
        <v>10578</v>
      </c>
    </row>
    <row r="2016" spans="1:18">
      <c r="A2016" t="str">
        <f t="shared" si="31"/>
        <v>D93287090</v>
      </c>
      <c r="B2016" s="19" t="s">
        <v>6441</v>
      </c>
      <c r="D2016" s="20" t="s">
        <v>6435</v>
      </c>
      <c r="E2016" s="20" t="s">
        <v>6442</v>
      </c>
      <c r="F2016" s="21">
        <v>262.2</v>
      </c>
      <c r="K2016" s="24" t="s">
        <v>447</v>
      </c>
      <c r="L2016" s="25">
        <v>500</v>
      </c>
      <c r="M2016" s="25">
        <v>50</v>
      </c>
      <c r="N2016" s="20" t="s">
        <v>6443</v>
      </c>
      <c r="O2016" s="19" t="s">
        <v>826</v>
      </c>
      <c r="P2016" s="24" t="s">
        <v>26</v>
      </c>
      <c r="R2016" t="s">
        <v>10578</v>
      </c>
    </row>
    <row r="2017" spans="1:18">
      <c r="A2017" t="str">
        <f t="shared" si="31"/>
        <v>D93287100</v>
      </c>
      <c r="B2017" s="19" t="s">
        <v>6444</v>
      </c>
      <c r="D2017" s="20" t="s">
        <v>6435</v>
      </c>
      <c r="E2017" s="20" t="s">
        <v>6445</v>
      </c>
      <c r="F2017" s="21">
        <v>262.2</v>
      </c>
      <c r="K2017" s="24" t="s">
        <v>447</v>
      </c>
      <c r="L2017" s="25">
        <v>500</v>
      </c>
      <c r="M2017" s="25">
        <v>50</v>
      </c>
      <c r="N2017" s="20" t="s">
        <v>6446</v>
      </c>
      <c r="O2017" s="19" t="s">
        <v>826</v>
      </c>
      <c r="P2017" s="24" t="s">
        <v>26</v>
      </c>
      <c r="R2017" t="s">
        <v>10578</v>
      </c>
    </row>
    <row r="2018" spans="1:18">
      <c r="A2018" t="str">
        <f t="shared" si="31"/>
        <v>D93287110</v>
      </c>
      <c r="B2018" s="19" t="s">
        <v>6447</v>
      </c>
      <c r="D2018" s="20" t="s">
        <v>6435</v>
      </c>
      <c r="E2018" s="20" t="s">
        <v>6448</v>
      </c>
      <c r="F2018" s="21">
        <v>262.2</v>
      </c>
      <c r="K2018" s="24" t="s">
        <v>447</v>
      </c>
      <c r="L2018" s="25">
        <v>440</v>
      </c>
      <c r="M2018" s="25">
        <v>44</v>
      </c>
      <c r="N2018" s="20" t="s">
        <v>6449</v>
      </c>
      <c r="O2018" s="19" t="s">
        <v>826</v>
      </c>
      <c r="P2018" s="24" t="s">
        <v>26</v>
      </c>
      <c r="R2018" t="s">
        <v>10578</v>
      </c>
    </row>
    <row r="2019" spans="1:18">
      <c r="A2019" t="str">
        <f t="shared" si="31"/>
        <v>D93287120</v>
      </c>
      <c r="B2019" s="19" t="s">
        <v>6450</v>
      </c>
      <c r="D2019" s="20" t="s">
        <v>6435</v>
      </c>
      <c r="E2019" s="20" t="s">
        <v>6451</v>
      </c>
      <c r="F2019" s="21">
        <v>262.2</v>
      </c>
      <c r="K2019" s="24" t="s">
        <v>447</v>
      </c>
      <c r="L2019" s="25">
        <v>440</v>
      </c>
      <c r="M2019" s="25">
        <v>44</v>
      </c>
      <c r="N2019" s="20" t="s">
        <v>6452</v>
      </c>
      <c r="O2019" s="19" t="s">
        <v>826</v>
      </c>
      <c r="P2019" s="24" t="s">
        <v>26</v>
      </c>
      <c r="R2019" t="s">
        <v>10579</v>
      </c>
    </row>
    <row r="2020" spans="1:18">
      <c r="A2020" t="str">
        <f t="shared" si="31"/>
        <v>D93300060</v>
      </c>
      <c r="B2020" s="19" t="s">
        <v>6453</v>
      </c>
      <c r="D2020" s="20" t="s">
        <v>6454</v>
      </c>
      <c r="E2020" s="20" t="s">
        <v>6455</v>
      </c>
      <c r="F2020" s="21">
        <v>448.875</v>
      </c>
      <c r="K2020" s="24" t="s">
        <v>447</v>
      </c>
      <c r="L2020" s="25">
        <v>1000</v>
      </c>
      <c r="M2020" s="25">
        <v>100</v>
      </c>
      <c r="N2020" s="20" t="s">
        <v>6456</v>
      </c>
      <c r="O2020" s="19" t="s">
        <v>826</v>
      </c>
      <c r="P2020" s="24" t="s">
        <v>26</v>
      </c>
      <c r="R2020" t="e">
        <v>#N/A</v>
      </c>
    </row>
    <row r="2021" spans="1:18">
      <c r="A2021" t="str">
        <f t="shared" si="31"/>
        <v>D93300070</v>
      </c>
      <c r="B2021" s="19" t="s">
        <v>6457</v>
      </c>
      <c r="D2021" s="20" t="s">
        <v>6454</v>
      </c>
      <c r="E2021" s="20" t="s">
        <v>6458</v>
      </c>
      <c r="F2021" s="21">
        <v>448.875</v>
      </c>
      <c r="K2021" s="24" t="s">
        <v>447</v>
      </c>
      <c r="L2021" s="25">
        <v>1000</v>
      </c>
      <c r="M2021" s="25">
        <v>100</v>
      </c>
      <c r="N2021" s="20" t="s">
        <v>6459</v>
      </c>
      <c r="O2021" s="19" t="s">
        <v>826</v>
      </c>
      <c r="P2021" s="24" t="s">
        <v>26</v>
      </c>
      <c r="R2021" t="s">
        <v>10580</v>
      </c>
    </row>
    <row r="2022" spans="1:18">
      <c r="A2022" t="str">
        <f t="shared" si="31"/>
        <v>D93300080</v>
      </c>
      <c r="B2022" s="19" t="s">
        <v>6460</v>
      </c>
      <c r="D2022" s="20" t="s">
        <v>6454</v>
      </c>
      <c r="E2022" s="20" t="s">
        <v>6461</v>
      </c>
      <c r="F2022" s="21">
        <v>448.875</v>
      </c>
      <c r="K2022" s="24" t="s">
        <v>447</v>
      </c>
      <c r="L2022" s="25">
        <v>1000</v>
      </c>
      <c r="M2022" s="25">
        <v>100</v>
      </c>
      <c r="N2022" s="20" t="s">
        <v>6462</v>
      </c>
      <c r="O2022" s="19" t="s">
        <v>826</v>
      </c>
      <c r="P2022" s="24" t="s">
        <v>26</v>
      </c>
      <c r="R2022" t="s">
        <v>10580</v>
      </c>
    </row>
    <row r="2023" spans="1:18">
      <c r="A2023" t="str">
        <f t="shared" si="31"/>
        <v>D93300090</v>
      </c>
      <c r="B2023" s="19" t="s">
        <v>6463</v>
      </c>
      <c r="D2023" s="20" t="s">
        <v>6454</v>
      </c>
      <c r="E2023" s="20" t="s">
        <v>6464</v>
      </c>
      <c r="F2023" s="21">
        <v>448.875</v>
      </c>
      <c r="K2023" s="24" t="s">
        <v>447</v>
      </c>
      <c r="L2023" s="25">
        <v>1000</v>
      </c>
      <c r="M2023" s="25">
        <v>100</v>
      </c>
      <c r="N2023" s="20" t="s">
        <v>6465</v>
      </c>
      <c r="O2023" s="19" t="s">
        <v>826</v>
      </c>
      <c r="P2023" s="24" t="s">
        <v>26</v>
      </c>
      <c r="R2023" t="s">
        <v>10577</v>
      </c>
    </row>
    <row r="2024" spans="1:18">
      <c r="A2024" t="str">
        <f t="shared" si="31"/>
        <v>D93300100</v>
      </c>
      <c r="B2024" s="19" t="s">
        <v>6466</v>
      </c>
      <c r="D2024" s="20" t="s">
        <v>6454</v>
      </c>
      <c r="E2024" s="20" t="s">
        <v>6467</v>
      </c>
      <c r="F2024" s="21">
        <v>448.875</v>
      </c>
      <c r="K2024" s="24" t="s">
        <v>447</v>
      </c>
      <c r="L2024" s="25">
        <v>1000</v>
      </c>
      <c r="M2024" s="25">
        <v>100</v>
      </c>
      <c r="N2024" s="20" t="s">
        <v>6468</v>
      </c>
      <c r="O2024" s="19" t="s">
        <v>826</v>
      </c>
      <c r="P2024" s="24" t="s">
        <v>26</v>
      </c>
      <c r="R2024" t="s">
        <v>10580</v>
      </c>
    </row>
    <row r="2025" spans="1:18">
      <c r="A2025" t="str">
        <f t="shared" si="31"/>
        <v>D93311070</v>
      </c>
      <c r="B2025" s="19" t="s">
        <v>6469</v>
      </c>
      <c r="D2025" s="20" t="s">
        <v>6470</v>
      </c>
      <c r="E2025" s="20" t="s">
        <v>6471</v>
      </c>
      <c r="F2025" s="21">
        <v>351.40499999999997</v>
      </c>
      <c r="K2025" s="24" t="s">
        <v>447</v>
      </c>
      <c r="L2025" s="25">
        <v>1000</v>
      </c>
      <c r="M2025" s="25">
        <v>100</v>
      </c>
      <c r="N2025" s="20" t="s">
        <v>6472</v>
      </c>
      <c r="O2025" s="19" t="s">
        <v>826</v>
      </c>
      <c r="P2025" s="24" t="s">
        <v>26</v>
      </c>
      <c r="R2025" t="s">
        <v>10580</v>
      </c>
    </row>
    <row r="2026" spans="1:18">
      <c r="A2026" t="str">
        <f t="shared" si="31"/>
        <v>D93311080</v>
      </c>
      <c r="B2026" s="19" t="s">
        <v>6473</v>
      </c>
      <c r="D2026" s="20" t="s">
        <v>6470</v>
      </c>
      <c r="E2026" s="20" t="s">
        <v>6474</v>
      </c>
      <c r="F2026" s="21">
        <v>351.40499999999997</v>
      </c>
      <c r="K2026" s="24" t="s">
        <v>447</v>
      </c>
      <c r="L2026" s="25">
        <v>1000</v>
      </c>
      <c r="M2026" s="25">
        <v>100</v>
      </c>
      <c r="N2026" s="20" t="s">
        <v>6475</v>
      </c>
      <c r="O2026" s="19" t="s">
        <v>826</v>
      </c>
      <c r="P2026" s="24" t="s">
        <v>26</v>
      </c>
      <c r="R2026" t="s">
        <v>10580</v>
      </c>
    </row>
    <row r="2027" spans="1:18">
      <c r="A2027" t="str">
        <f t="shared" si="31"/>
        <v>D93311090</v>
      </c>
      <c r="B2027" s="19" t="s">
        <v>6476</v>
      </c>
      <c r="D2027" s="20" t="s">
        <v>6470</v>
      </c>
      <c r="E2027" s="20" t="s">
        <v>6477</v>
      </c>
      <c r="F2027" s="21">
        <v>351.40499999999997</v>
      </c>
      <c r="K2027" s="24" t="s">
        <v>447</v>
      </c>
      <c r="L2027" s="25">
        <v>1000</v>
      </c>
      <c r="M2027" s="25">
        <v>100</v>
      </c>
      <c r="N2027" s="20" t="s">
        <v>6478</v>
      </c>
      <c r="O2027" s="19" t="s">
        <v>826</v>
      </c>
      <c r="P2027" s="24" t="s">
        <v>26</v>
      </c>
      <c r="R2027" t="s">
        <v>10580</v>
      </c>
    </row>
    <row r="2028" spans="1:18">
      <c r="A2028" t="str">
        <f t="shared" si="31"/>
        <v>D93311100</v>
      </c>
      <c r="B2028" s="19" t="s">
        <v>6479</v>
      </c>
      <c r="D2028" s="20" t="s">
        <v>6470</v>
      </c>
      <c r="E2028" s="20" t="s">
        <v>6480</v>
      </c>
      <c r="F2028" s="21">
        <v>351.40499999999997</v>
      </c>
      <c r="K2028" s="24" t="s">
        <v>447</v>
      </c>
      <c r="L2028" s="25">
        <v>1000</v>
      </c>
      <c r="M2028" s="25">
        <v>100</v>
      </c>
      <c r="N2028" s="20" t="s">
        <v>6481</v>
      </c>
      <c r="O2028" s="19" t="s">
        <v>826</v>
      </c>
      <c r="P2028" s="24" t="s">
        <v>26</v>
      </c>
      <c r="R2028" t="s">
        <v>10581</v>
      </c>
    </row>
    <row r="2029" spans="1:18">
      <c r="A2029" t="str">
        <f t="shared" si="31"/>
        <v>D93360060</v>
      </c>
      <c r="B2029" s="19" t="s">
        <v>6482</v>
      </c>
      <c r="D2029" s="20" t="s">
        <v>6483</v>
      </c>
      <c r="E2029" s="20" t="s">
        <v>6484</v>
      </c>
      <c r="F2029" s="21">
        <v>494</v>
      </c>
      <c r="K2029" s="24" t="s">
        <v>447</v>
      </c>
      <c r="L2029" s="25">
        <v>500</v>
      </c>
      <c r="M2029" s="25">
        <v>50</v>
      </c>
      <c r="N2029" s="20" t="s">
        <v>6485</v>
      </c>
      <c r="O2029" s="19" t="s">
        <v>826</v>
      </c>
      <c r="P2029" s="24" t="s">
        <v>26</v>
      </c>
      <c r="R2029" t="s">
        <v>10582</v>
      </c>
    </row>
    <row r="2030" spans="1:18">
      <c r="A2030" t="str">
        <f t="shared" si="31"/>
        <v>D93360070</v>
      </c>
      <c r="B2030" s="19" t="s">
        <v>6486</v>
      </c>
      <c r="D2030" s="20" t="s">
        <v>6483</v>
      </c>
      <c r="E2030" s="20" t="s">
        <v>6487</v>
      </c>
      <c r="F2030" s="21">
        <v>494</v>
      </c>
      <c r="K2030" s="24" t="s">
        <v>447</v>
      </c>
      <c r="L2030" s="25">
        <v>500</v>
      </c>
      <c r="M2030" s="25">
        <v>50</v>
      </c>
      <c r="N2030" s="20" t="s">
        <v>6488</v>
      </c>
      <c r="O2030" s="19" t="s">
        <v>826</v>
      </c>
      <c r="P2030" s="24" t="s">
        <v>26</v>
      </c>
      <c r="R2030" t="s">
        <v>10582</v>
      </c>
    </row>
    <row r="2031" spans="1:18">
      <c r="A2031" t="str">
        <f t="shared" si="31"/>
        <v>D93360080</v>
      </c>
      <c r="B2031" s="19" t="s">
        <v>6489</v>
      </c>
      <c r="D2031" s="20" t="s">
        <v>6483</v>
      </c>
      <c r="E2031" s="20" t="s">
        <v>6490</v>
      </c>
      <c r="F2031" s="21">
        <v>494</v>
      </c>
      <c r="K2031" s="24" t="s">
        <v>447</v>
      </c>
      <c r="L2031" s="25">
        <v>500</v>
      </c>
      <c r="M2031" s="25">
        <v>50</v>
      </c>
      <c r="N2031" s="20" t="s">
        <v>6491</v>
      </c>
      <c r="O2031" s="19" t="s">
        <v>826</v>
      </c>
      <c r="P2031" s="24" t="s">
        <v>26</v>
      </c>
      <c r="R2031" t="s">
        <v>10582</v>
      </c>
    </row>
    <row r="2032" spans="1:18">
      <c r="A2032" t="str">
        <f t="shared" si="31"/>
        <v>D93360090</v>
      </c>
      <c r="B2032" s="19" t="s">
        <v>6492</v>
      </c>
      <c r="D2032" s="20" t="s">
        <v>6483</v>
      </c>
      <c r="E2032" s="20" t="s">
        <v>6493</v>
      </c>
      <c r="F2032" s="21">
        <v>494</v>
      </c>
      <c r="K2032" s="24" t="s">
        <v>447</v>
      </c>
      <c r="L2032" s="25">
        <v>500</v>
      </c>
      <c r="M2032" s="25">
        <v>50</v>
      </c>
      <c r="N2032" s="20" t="s">
        <v>6494</v>
      </c>
      <c r="O2032" s="19" t="s">
        <v>826</v>
      </c>
      <c r="P2032" s="24" t="s">
        <v>26</v>
      </c>
      <c r="R2032" t="s">
        <v>10579</v>
      </c>
    </row>
    <row r="2033" spans="1:18">
      <c r="A2033" t="str">
        <f t="shared" si="31"/>
        <v>D93360100</v>
      </c>
      <c r="B2033" s="19" t="s">
        <v>6495</v>
      </c>
      <c r="D2033" s="20" t="s">
        <v>6483</v>
      </c>
      <c r="E2033" s="20" t="s">
        <v>6496</v>
      </c>
      <c r="F2033" s="21">
        <v>494</v>
      </c>
      <c r="K2033" s="24" t="s">
        <v>447</v>
      </c>
      <c r="L2033" s="25">
        <v>500</v>
      </c>
      <c r="M2033" s="25">
        <v>50</v>
      </c>
      <c r="N2033" s="20" t="s">
        <v>6497</v>
      </c>
      <c r="O2033" s="19" t="s">
        <v>826</v>
      </c>
      <c r="P2033" s="24" t="s">
        <v>26</v>
      </c>
      <c r="R2033" t="s">
        <v>10582</v>
      </c>
    </row>
    <row r="2034" spans="1:18">
      <c r="A2034" t="str">
        <f t="shared" si="31"/>
        <v>D93360110</v>
      </c>
      <c r="B2034" s="19" t="s">
        <v>6498</v>
      </c>
      <c r="D2034" s="20" t="s">
        <v>6483</v>
      </c>
      <c r="E2034" s="20" t="s">
        <v>6499</v>
      </c>
      <c r="F2034" s="21">
        <v>494</v>
      </c>
      <c r="K2034" s="24" t="s">
        <v>447</v>
      </c>
      <c r="L2034" s="25">
        <v>500</v>
      </c>
      <c r="M2034" s="25">
        <v>50</v>
      </c>
      <c r="N2034" s="20" t="s">
        <v>6500</v>
      </c>
      <c r="O2034" s="19" t="s">
        <v>826</v>
      </c>
      <c r="P2034" s="24" t="s">
        <v>26</v>
      </c>
      <c r="R2034" t="s">
        <v>10582</v>
      </c>
    </row>
    <row r="2035" spans="1:18">
      <c r="A2035" t="str">
        <f t="shared" si="31"/>
        <v>D93401055</v>
      </c>
      <c r="B2035" s="19" t="s">
        <v>6501</v>
      </c>
      <c r="D2035" s="20" t="s">
        <v>6502</v>
      </c>
      <c r="E2035" s="20" t="s">
        <v>6503</v>
      </c>
      <c r="F2035" s="21">
        <v>358.036</v>
      </c>
      <c r="K2035" s="24" t="s">
        <v>447</v>
      </c>
      <c r="L2035" s="25">
        <v>1000</v>
      </c>
      <c r="M2035" s="25">
        <v>100</v>
      </c>
      <c r="N2035" s="20" t="s">
        <v>6504</v>
      </c>
      <c r="O2035" s="19" t="s">
        <v>826</v>
      </c>
      <c r="P2035" s="24" t="s">
        <v>26</v>
      </c>
      <c r="R2035" t="s">
        <v>10581</v>
      </c>
    </row>
    <row r="2036" spans="1:18">
      <c r="A2036" t="str">
        <f t="shared" si="31"/>
        <v>D93401065</v>
      </c>
      <c r="B2036" s="19" t="s">
        <v>6505</v>
      </c>
      <c r="D2036" s="20" t="s">
        <v>6502</v>
      </c>
      <c r="E2036" s="20" t="s">
        <v>6506</v>
      </c>
      <c r="F2036" s="21">
        <v>358.036</v>
      </c>
      <c r="K2036" s="24" t="s">
        <v>447</v>
      </c>
      <c r="L2036" s="25">
        <v>1000</v>
      </c>
      <c r="M2036" s="25">
        <v>100</v>
      </c>
      <c r="N2036" s="20" t="s">
        <v>6507</v>
      </c>
      <c r="O2036" s="19" t="s">
        <v>826</v>
      </c>
      <c r="P2036" s="24" t="s">
        <v>26</v>
      </c>
      <c r="R2036" t="s">
        <v>10581</v>
      </c>
    </row>
    <row r="2037" spans="1:18">
      <c r="A2037" t="str">
        <f t="shared" si="31"/>
        <v>D93401075</v>
      </c>
      <c r="B2037" s="19" t="s">
        <v>6508</v>
      </c>
      <c r="D2037" s="20" t="s">
        <v>6502</v>
      </c>
      <c r="E2037" s="20" t="s">
        <v>6509</v>
      </c>
      <c r="F2037" s="21">
        <v>358.036</v>
      </c>
      <c r="K2037" s="24" t="s">
        <v>447</v>
      </c>
      <c r="L2037" s="25">
        <v>1000</v>
      </c>
      <c r="M2037" s="25">
        <v>100</v>
      </c>
      <c r="N2037" s="20" t="s">
        <v>6510</v>
      </c>
      <c r="O2037" s="19" t="s">
        <v>826</v>
      </c>
      <c r="P2037" s="24" t="s">
        <v>26</v>
      </c>
      <c r="R2037" t="s">
        <v>10581</v>
      </c>
    </row>
    <row r="2038" spans="1:18">
      <c r="A2038" t="str">
        <f t="shared" si="31"/>
        <v>D93401085</v>
      </c>
      <c r="B2038" s="19" t="s">
        <v>6511</v>
      </c>
      <c r="D2038" s="20" t="s">
        <v>6502</v>
      </c>
      <c r="E2038" s="20" t="s">
        <v>6512</v>
      </c>
      <c r="F2038" s="21">
        <v>358.036</v>
      </c>
      <c r="K2038" s="24" t="s">
        <v>447</v>
      </c>
      <c r="L2038" s="25">
        <v>1000</v>
      </c>
      <c r="M2038" s="25">
        <v>100</v>
      </c>
      <c r="N2038" s="20" t="s">
        <v>6513</v>
      </c>
      <c r="O2038" s="19" t="s">
        <v>826</v>
      </c>
      <c r="P2038" s="24" t="s">
        <v>26</v>
      </c>
      <c r="R2038" t="s">
        <v>10581</v>
      </c>
    </row>
    <row r="2039" spans="1:18">
      <c r="A2039" t="str">
        <f t="shared" si="31"/>
        <v>D93401095</v>
      </c>
      <c r="B2039" s="19" t="s">
        <v>6514</v>
      </c>
      <c r="D2039" s="20" t="s">
        <v>6502</v>
      </c>
      <c r="E2039" s="20" t="s">
        <v>6515</v>
      </c>
      <c r="F2039" s="21">
        <v>358.036</v>
      </c>
      <c r="K2039" s="24" t="s">
        <v>447</v>
      </c>
      <c r="L2039" s="25">
        <v>1000</v>
      </c>
      <c r="M2039" s="25">
        <v>100</v>
      </c>
      <c r="N2039" s="20" t="s">
        <v>6516</v>
      </c>
      <c r="O2039" s="19" t="s">
        <v>826</v>
      </c>
      <c r="P2039" s="24" t="s">
        <v>26</v>
      </c>
      <c r="R2039" t="s">
        <v>10581</v>
      </c>
    </row>
    <row r="2040" spans="1:18">
      <c r="A2040" t="str">
        <f t="shared" si="31"/>
        <v>D93401105</v>
      </c>
      <c r="B2040" s="19" t="s">
        <v>6517</v>
      </c>
      <c r="D2040" s="20" t="s">
        <v>6502</v>
      </c>
      <c r="E2040" s="20" t="s">
        <v>6518</v>
      </c>
      <c r="F2040" s="21">
        <v>358.036</v>
      </c>
      <c r="K2040" s="24" t="s">
        <v>447</v>
      </c>
      <c r="L2040" s="25">
        <v>1000</v>
      </c>
      <c r="M2040" s="25">
        <v>100</v>
      </c>
      <c r="N2040" s="20" t="s">
        <v>6519</v>
      </c>
      <c r="O2040" s="19" t="s">
        <v>826</v>
      </c>
      <c r="P2040" s="24" t="s">
        <v>26</v>
      </c>
      <c r="R2040" t="s">
        <v>10581</v>
      </c>
    </row>
    <row r="2041" spans="1:18">
      <c r="A2041" t="str">
        <f t="shared" si="31"/>
        <v>D93700060</v>
      </c>
      <c r="B2041" s="19" t="s">
        <v>6520</v>
      </c>
      <c r="D2041" s="20" t="s">
        <v>6521</v>
      </c>
      <c r="E2041" s="20" t="s">
        <v>6522</v>
      </c>
      <c r="F2041" s="21">
        <v>2.8689999999999998</v>
      </c>
      <c r="K2041" s="24" t="s">
        <v>23</v>
      </c>
      <c r="L2041" s="25">
        <v>200</v>
      </c>
      <c r="M2041" s="25">
        <v>10</v>
      </c>
      <c r="N2041" s="20" t="s">
        <v>6523</v>
      </c>
      <c r="O2041" s="19" t="s">
        <v>826</v>
      </c>
      <c r="P2041" s="24" t="s">
        <v>26</v>
      </c>
      <c r="R2041" t="e">
        <v>#N/A</v>
      </c>
    </row>
    <row r="2042" spans="1:18">
      <c r="A2042" t="str">
        <f t="shared" si="31"/>
        <v>D93700070</v>
      </c>
      <c r="B2042" s="19" t="s">
        <v>6524</v>
      </c>
      <c r="D2042" s="20" t="s">
        <v>6521</v>
      </c>
      <c r="E2042" s="20" t="s">
        <v>6525</v>
      </c>
      <c r="F2042" s="21">
        <v>2.8689999999999998</v>
      </c>
      <c r="K2042" s="24" t="s">
        <v>23</v>
      </c>
      <c r="L2042" s="25">
        <v>200</v>
      </c>
      <c r="M2042" s="25">
        <v>20</v>
      </c>
      <c r="N2042" s="20" t="s">
        <v>6526</v>
      </c>
      <c r="O2042" s="19" t="s">
        <v>826</v>
      </c>
      <c r="P2042" s="24" t="s">
        <v>26</v>
      </c>
      <c r="R2042" t="s">
        <v>10583</v>
      </c>
    </row>
    <row r="2043" spans="1:18">
      <c r="A2043" t="str">
        <f t="shared" si="31"/>
        <v>D93700080</v>
      </c>
      <c r="B2043" s="19" t="s">
        <v>6527</v>
      </c>
      <c r="D2043" s="20" t="s">
        <v>6521</v>
      </c>
      <c r="E2043" s="20" t="s">
        <v>6528</v>
      </c>
      <c r="F2043" s="21">
        <v>2.8689999999999998</v>
      </c>
      <c r="K2043" s="24" t="s">
        <v>23</v>
      </c>
      <c r="L2043" s="25">
        <v>200</v>
      </c>
      <c r="M2043" s="25">
        <v>20</v>
      </c>
      <c r="N2043" s="20" t="s">
        <v>6529</v>
      </c>
      <c r="O2043" s="19" t="s">
        <v>826</v>
      </c>
      <c r="P2043" s="24" t="s">
        <v>26</v>
      </c>
      <c r="R2043" t="s">
        <v>10583</v>
      </c>
    </row>
    <row r="2044" spans="1:18">
      <c r="A2044" t="str">
        <f t="shared" si="31"/>
        <v>D93700090</v>
      </c>
      <c r="B2044" s="19" t="s">
        <v>6530</v>
      </c>
      <c r="D2044" s="20" t="s">
        <v>6521</v>
      </c>
      <c r="E2044" s="20" t="s">
        <v>6531</v>
      </c>
      <c r="F2044" s="21">
        <v>2.8689999999999998</v>
      </c>
      <c r="K2044" s="24" t="s">
        <v>23</v>
      </c>
      <c r="L2044" s="25">
        <v>200</v>
      </c>
      <c r="M2044" s="25">
        <v>20</v>
      </c>
      <c r="N2044" s="20" t="s">
        <v>6532</v>
      </c>
      <c r="O2044" s="19" t="s">
        <v>826</v>
      </c>
      <c r="P2044" s="24" t="s">
        <v>26</v>
      </c>
      <c r="R2044" t="s">
        <v>10583</v>
      </c>
    </row>
    <row r="2045" spans="1:18">
      <c r="A2045" t="str">
        <f t="shared" si="31"/>
        <v>D93700100</v>
      </c>
      <c r="B2045" s="19" t="s">
        <v>6533</v>
      </c>
      <c r="D2045" s="20" t="s">
        <v>6521</v>
      </c>
      <c r="E2045" s="20" t="s">
        <v>6534</v>
      </c>
      <c r="F2045" s="21">
        <v>2.8689999999999998</v>
      </c>
      <c r="K2045" s="24" t="s">
        <v>23</v>
      </c>
      <c r="L2045" s="25">
        <v>200</v>
      </c>
      <c r="M2045" s="25">
        <v>20</v>
      </c>
      <c r="N2045" s="20" t="s">
        <v>6535</v>
      </c>
      <c r="O2045" s="19" t="s">
        <v>826</v>
      </c>
      <c r="P2045" s="24" t="s">
        <v>26</v>
      </c>
      <c r="R2045" t="s">
        <v>10583</v>
      </c>
    </row>
    <row r="2046" spans="1:18">
      <c r="A2046" t="str">
        <f t="shared" si="31"/>
        <v>D93732060</v>
      </c>
      <c r="B2046" s="19" t="s">
        <v>6536</v>
      </c>
      <c r="D2046" s="20" t="s">
        <v>6537</v>
      </c>
      <c r="E2046" s="20" t="s">
        <v>6538</v>
      </c>
      <c r="F2046" s="21">
        <v>104.5</v>
      </c>
      <c r="K2046" s="24" t="s">
        <v>447</v>
      </c>
      <c r="L2046" s="25">
        <v>1000</v>
      </c>
      <c r="M2046" s="25">
        <v>100</v>
      </c>
      <c r="N2046" s="20" t="s">
        <v>6539</v>
      </c>
      <c r="O2046" s="19" t="s">
        <v>6152</v>
      </c>
      <c r="P2046" s="24" t="s">
        <v>26</v>
      </c>
      <c r="R2046" t="s">
        <v>10584</v>
      </c>
    </row>
    <row r="2047" spans="1:18">
      <c r="A2047" t="str">
        <f t="shared" si="31"/>
        <v>D93732070</v>
      </c>
      <c r="B2047" s="19" t="s">
        <v>6540</v>
      </c>
      <c r="D2047" s="20" t="s">
        <v>6537</v>
      </c>
      <c r="E2047" s="20" t="s">
        <v>6541</v>
      </c>
      <c r="F2047" s="21">
        <v>104.5</v>
      </c>
      <c r="K2047" s="24" t="s">
        <v>447</v>
      </c>
      <c r="L2047" s="25">
        <v>1000</v>
      </c>
      <c r="M2047" s="25">
        <v>100</v>
      </c>
      <c r="N2047" s="20" t="s">
        <v>6542</v>
      </c>
      <c r="O2047" s="19" t="s">
        <v>6152</v>
      </c>
      <c r="P2047" s="24" t="s">
        <v>26</v>
      </c>
      <c r="R2047" t="s">
        <v>10584</v>
      </c>
    </row>
    <row r="2048" spans="1:18">
      <c r="A2048" t="str">
        <f t="shared" si="31"/>
        <v>D93732080</v>
      </c>
      <c r="B2048" s="19" t="s">
        <v>6543</v>
      </c>
      <c r="D2048" s="20" t="s">
        <v>6537</v>
      </c>
      <c r="E2048" s="20" t="s">
        <v>6544</v>
      </c>
      <c r="F2048" s="21">
        <v>104.5</v>
      </c>
      <c r="K2048" s="24" t="s">
        <v>447</v>
      </c>
      <c r="L2048" s="25">
        <v>1000</v>
      </c>
      <c r="M2048" s="25">
        <v>100</v>
      </c>
      <c r="N2048" s="20" t="s">
        <v>6545</v>
      </c>
      <c r="O2048" s="19" t="s">
        <v>6152</v>
      </c>
      <c r="P2048" s="24" t="s">
        <v>26</v>
      </c>
      <c r="R2048" t="s">
        <v>10585</v>
      </c>
    </row>
    <row r="2049" spans="1:18">
      <c r="A2049" t="str">
        <f t="shared" si="31"/>
        <v>D93732090</v>
      </c>
      <c r="B2049" s="19" t="s">
        <v>6546</v>
      </c>
      <c r="D2049" s="20" t="s">
        <v>6537</v>
      </c>
      <c r="E2049" s="20" t="s">
        <v>6547</v>
      </c>
      <c r="F2049" s="21">
        <v>104.5</v>
      </c>
      <c r="K2049" s="24" t="s">
        <v>447</v>
      </c>
      <c r="L2049" s="25">
        <v>1000</v>
      </c>
      <c r="M2049" s="25">
        <v>100</v>
      </c>
      <c r="N2049" s="20" t="s">
        <v>6548</v>
      </c>
      <c r="O2049" s="19" t="s">
        <v>6152</v>
      </c>
      <c r="P2049" s="24" t="s">
        <v>26</v>
      </c>
      <c r="R2049" t="s">
        <v>10585</v>
      </c>
    </row>
    <row r="2050" spans="1:18">
      <c r="A2050" t="str">
        <f t="shared" si="31"/>
        <v>D93732100</v>
      </c>
      <c r="B2050" s="19" t="s">
        <v>6549</v>
      </c>
      <c r="D2050" s="20" t="s">
        <v>6537</v>
      </c>
      <c r="E2050" s="20" t="s">
        <v>6550</v>
      </c>
      <c r="F2050" s="21">
        <v>104.5</v>
      </c>
      <c r="K2050" s="24" t="s">
        <v>447</v>
      </c>
      <c r="L2050" s="25">
        <v>1000</v>
      </c>
      <c r="M2050" s="25">
        <v>100</v>
      </c>
      <c r="N2050" s="20" t="s">
        <v>6551</v>
      </c>
      <c r="O2050" s="19" t="s">
        <v>6152</v>
      </c>
      <c r="P2050" s="24" t="s">
        <v>26</v>
      </c>
      <c r="R2050" t="s">
        <v>10584</v>
      </c>
    </row>
    <row r="2051" spans="1:18">
      <c r="A2051" t="str">
        <f t="shared" si="31"/>
        <v>D93732110</v>
      </c>
      <c r="B2051" s="19" t="s">
        <v>6552</v>
      </c>
      <c r="D2051" s="20" t="s">
        <v>6537</v>
      </c>
      <c r="E2051" s="20" t="s">
        <v>6553</v>
      </c>
      <c r="F2051" s="21">
        <v>104.5</v>
      </c>
      <c r="K2051" s="24" t="s">
        <v>447</v>
      </c>
      <c r="L2051" s="25">
        <v>900</v>
      </c>
      <c r="M2051" s="25">
        <v>90</v>
      </c>
      <c r="N2051" s="20" t="s">
        <v>6554</v>
      </c>
      <c r="O2051" s="19" t="s">
        <v>6152</v>
      </c>
      <c r="P2051" s="24" t="s">
        <v>26</v>
      </c>
      <c r="R2051" t="s">
        <v>10584</v>
      </c>
    </row>
    <row r="2052" spans="1:18">
      <c r="A2052" t="str">
        <f t="shared" ref="A2052:A2115" si="32">"D"&amp;B2052</f>
        <v>D93823060</v>
      </c>
      <c r="B2052" s="19" t="s">
        <v>6555</v>
      </c>
      <c r="D2052" s="20" t="s">
        <v>6556</v>
      </c>
      <c r="E2052" s="20" t="s">
        <v>6557</v>
      </c>
      <c r="F2052" s="21">
        <v>155.79999999999998</v>
      </c>
      <c r="K2052" s="24" t="s">
        <v>447</v>
      </c>
      <c r="L2052" s="25">
        <v>1000</v>
      </c>
      <c r="M2052" s="25">
        <v>1</v>
      </c>
      <c r="N2052" s="20" t="s">
        <v>6558</v>
      </c>
      <c r="O2052" s="19" t="s">
        <v>826</v>
      </c>
      <c r="P2052" s="24" t="s">
        <v>26</v>
      </c>
      <c r="R2052" t="s">
        <v>10586</v>
      </c>
    </row>
    <row r="2053" spans="1:18">
      <c r="A2053" t="str">
        <f t="shared" si="32"/>
        <v>D93823070</v>
      </c>
      <c r="B2053" s="19" t="s">
        <v>6559</v>
      </c>
      <c r="D2053" s="20" t="s">
        <v>6556</v>
      </c>
      <c r="E2053" s="20" t="s">
        <v>6560</v>
      </c>
      <c r="F2053" s="21">
        <v>155.79999999999998</v>
      </c>
      <c r="K2053" s="24" t="s">
        <v>447</v>
      </c>
      <c r="L2053" s="25">
        <v>1000</v>
      </c>
      <c r="M2053" s="25">
        <v>1</v>
      </c>
      <c r="N2053" s="20" t="s">
        <v>6561</v>
      </c>
      <c r="O2053" s="19" t="s">
        <v>826</v>
      </c>
      <c r="P2053" s="24" t="s">
        <v>26</v>
      </c>
      <c r="R2053" t="s">
        <v>10583</v>
      </c>
    </row>
    <row r="2054" spans="1:18">
      <c r="A2054" t="str">
        <f t="shared" si="32"/>
        <v>D93823080</v>
      </c>
      <c r="B2054" s="19" t="s">
        <v>6562</v>
      </c>
      <c r="D2054" s="20" t="s">
        <v>6556</v>
      </c>
      <c r="E2054" s="20" t="s">
        <v>6563</v>
      </c>
      <c r="F2054" s="21">
        <v>155.79999999999998</v>
      </c>
      <c r="K2054" s="24" t="s">
        <v>447</v>
      </c>
      <c r="L2054" s="25">
        <v>1000</v>
      </c>
      <c r="M2054" s="25">
        <v>1</v>
      </c>
      <c r="N2054" s="20" t="s">
        <v>6564</v>
      </c>
      <c r="O2054" s="19" t="s">
        <v>826</v>
      </c>
      <c r="P2054" s="24" t="s">
        <v>26</v>
      </c>
      <c r="R2054" t="s">
        <v>10583</v>
      </c>
    </row>
    <row r="2055" spans="1:18">
      <c r="A2055" t="str">
        <f t="shared" si="32"/>
        <v>D93823090</v>
      </c>
      <c r="B2055" s="19" t="s">
        <v>6565</v>
      </c>
      <c r="D2055" s="20" t="s">
        <v>6556</v>
      </c>
      <c r="E2055" s="20" t="s">
        <v>6566</v>
      </c>
      <c r="F2055" s="21">
        <v>155.79999999999998</v>
      </c>
      <c r="K2055" s="24" t="s">
        <v>447</v>
      </c>
      <c r="L2055" s="25">
        <v>1000</v>
      </c>
      <c r="M2055" s="25">
        <v>1</v>
      </c>
      <c r="N2055" s="20" t="s">
        <v>6567</v>
      </c>
      <c r="O2055" s="19" t="s">
        <v>826</v>
      </c>
      <c r="P2055" s="24" t="s">
        <v>26</v>
      </c>
      <c r="R2055" t="s">
        <v>10583</v>
      </c>
    </row>
    <row r="2056" spans="1:18">
      <c r="A2056" t="str">
        <f t="shared" si="32"/>
        <v>D93823100</v>
      </c>
      <c r="B2056" s="19" t="s">
        <v>6568</v>
      </c>
      <c r="D2056" s="20" t="s">
        <v>6556</v>
      </c>
      <c r="E2056" s="20" t="s">
        <v>6569</v>
      </c>
      <c r="F2056" s="21">
        <v>155.79999999999998</v>
      </c>
      <c r="K2056" s="24" t="s">
        <v>447</v>
      </c>
      <c r="L2056" s="25">
        <v>1000</v>
      </c>
      <c r="M2056" s="25">
        <v>1</v>
      </c>
      <c r="N2056" s="20" t="s">
        <v>6570</v>
      </c>
      <c r="O2056" s="19" t="s">
        <v>826</v>
      </c>
      <c r="P2056" s="24" t="s">
        <v>26</v>
      </c>
      <c r="R2056" t="s">
        <v>10586</v>
      </c>
    </row>
    <row r="2057" spans="1:18">
      <c r="A2057" t="str">
        <f t="shared" si="32"/>
        <v>D93833060</v>
      </c>
      <c r="B2057" s="19" t="s">
        <v>6571</v>
      </c>
      <c r="D2057" s="20" t="s">
        <v>6572</v>
      </c>
      <c r="E2057" s="20" t="s">
        <v>6573</v>
      </c>
      <c r="F2057" s="21">
        <v>326.8</v>
      </c>
      <c r="K2057" s="24" t="s">
        <v>447</v>
      </c>
      <c r="L2057" s="25">
        <v>2500</v>
      </c>
      <c r="M2057" s="25">
        <v>250</v>
      </c>
      <c r="N2057" s="20" t="s">
        <v>6574</v>
      </c>
      <c r="O2057" s="19" t="s">
        <v>826</v>
      </c>
      <c r="P2057" s="24" t="s">
        <v>26</v>
      </c>
      <c r="R2057" t="s">
        <v>10587</v>
      </c>
    </row>
    <row r="2058" spans="1:18">
      <c r="A2058" t="str">
        <f t="shared" si="32"/>
        <v>D93833070</v>
      </c>
      <c r="B2058" s="19" t="s">
        <v>6575</v>
      </c>
      <c r="D2058" s="20" t="s">
        <v>6572</v>
      </c>
      <c r="E2058" s="20" t="s">
        <v>6576</v>
      </c>
      <c r="F2058" s="21">
        <v>326.8</v>
      </c>
      <c r="K2058" s="24" t="s">
        <v>447</v>
      </c>
      <c r="L2058" s="25">
        <v>2500</v>
      </c>
      <c r="M2058" s="25">
        <v>250</v>
      </c>
      <c r="N2058" s="20" t="s">
        <v>6577</v>
      </c>
      <c r="O2058" s="19" t="s">
        <v>826</v>
      </c>
      <c r="P2058" s="24" t="s">
        <v>26</v>
      </c>
      <c r="R2058" t="s">
        <v>10586</v>
      </c>
    </row>
    <row r="2059" spans="1:18">
      <c r="A2059" t="str">
        <f t="shared" si="32"/>
        <v>D93833080</v>
      </c>
      <c r="B2059" s="19" t="s">
        <v>6578</v>
      </c>
      <c r="D2059" s="20" t="s">
        <v>6572</v>
      </c>
      <c r="E2059" s="20" t="s">
        <v>6579</v>
      </c>
      <c r="F2059" s="21">
        <v>326.8</v>
      </c>
      <c r="K2059" s="24" t="s">
        <v>447</v>
      </c>
      <c r="L2059" s="25">
        <v>2500</v>
      </c>
      <c r="M2059" s="25">
        <v>250</v>
      </c>
      <c r="N2059" s="20" t="s">
        <v>6580</v>
      </c>
      <c r="O2059" s="19" t="s">
        <v>826</v>
      </c>
      <c r="P2059" s="24" t="s">
        <v>26</v>
      </c>
      <c r="R2059" t="s">
        <v>10586</v>
      </c>
    </row>
    <row r="2060" spans="1:18">
      <c r="A2060" t="str">
        <f t="shared" si="32"/>
        <v>D93833090</v>
      </c>
      <c r="B2060" s="19" t="s">
        <v>6581</v>
      </c>
      <c r="D2060" s="20" t="s">
        <v>6572</v>
      </c>
      <c r="E2060" s="20" t="s">
        <v>6582</v>
      </c>
      <c r="F2060" s="21">
        <v>326.8</v>
      </c>
      <c r="K2060" s="24" t="s">
        <v>447</v>
      </c>
      <c r="L2060" s="25">
        <v>2500</v>
      </c>
      <c r="M2060" s="25">
        <v>250</v>
      </c>
      <c r="N2060" s="20" t="s">
        <v>6583</v>
      </c>
      <c r="O2060" s="19" t="s">
        <v>826</v>
      </c>
      <c r="P2060" s="24" t="s">
        <v>26</v>
      </c>
      <c r="R2060" t="s">
        <v>10586</v>
      </c>
    </row>
    <row r="2061" spans="1:18">
      <c r="A2061" t="str">
        <f t="shared" si="32"/>
        <v>D93833100</v>
      </c>
      <c r="B2061" s="19" t="s">
        <v>6584</v>
      </c>
      <c r="D2061" s="20" t="s">
        <v>6572</v>
      </c>
      <c r="E2061" s="20" t="s">
        <v>6585</v>
      </c>
      <c r="F2061" s="21">
        <v>326.8</v>
      </c>
      <c r="K2061" s="24" t="s">
        <v>447</v>
      </c>
      <c r="L2061" s="25">
        <v>2300</v>
      </c>
      <c r="M2061" s="25">
        <v>230</v>
      </c>
      <c r="N2061" s="20" t="s">
        <v>6586</v>
      </c>
      <c r="O2061" s="19" t="s">
        <v>826</v>
      </c>
      <c r="P2061" s="24" t="s">
        <v>26</v>
      </c>
      <c r="R2061" t="s">
        <v>10587</v>
      </c>
    </row>
    <row r="2062" spans="1:18">
      <c r="A2062" t="str">
        <f t="shared" si="32"/>
        <v>D93843060</v>
      </c>
      <c r="B2062" s="19" t="s">
        <v>6587</v>
      </c>
      <c r="D2062" s="20" t="s">
        <v>6588</v>
      </c>
      <c r="E2062" s="20" t="s">
        <v>6589</v>
      </c>
      <c r="F2062" s="21">
        <v>207.93599999999998</v>
      </c>
      <c r="K2062" s="24" t="s">
        <v>447</v>
      </c>
      <c r="L2062" s="25">
        <v>1000</v>
      </c>
      <c r="M2062" s="25">
        <v>100</v>
      </c>
      <c r="N2062" s="20" t="s">
        <v>6590</v>
      </c>
      <c r="O2062" s="19" t="s">
        <v>6152</v>
      </c>
      <c r="P2062" s="24" t="s">
        <v>26</v>
      </c>
      <c r="R2062" t="s">
        <v>10310</v>
      </c>
    </row>
    <row r="2063" spans="1:18">
      <c r="A2063" t="str">
        <f t="shared" si="32"/>
        <v>D93843070</v>
      </c>
      <c r="B2063" s="19" t="s">
        <v>6591</v>
      </c>
      <c r="D2063" s="20" t="s">
        <v>6588</v>
      </c>
      <c r="E2063" s="20" t="s">
        <v>6592</v>
      </c>
      <c r="F2063" s="21">
        <v>207.93599999999998</v>
      </c>
      <c r="K2063" s="24" t="s">
        <v>447</v>
      </c>
      <c r="L2063" s="25">
        <v>1000</v>
      </c>
      <c r="M2063" s="25">
        <v>100</v>
      </c>
      <c r="N2063" s="20" t="s">
        <v>6593</v>
      </c>
      <c r="O2063" s="19" t="s">
        <v>6152</v>
      </c>
      <c r="P2063" s="24" t="s">
        <v>26</v>
      </c>
      <c r="R2063" t="s">
        <v>10588</v>
      </c>
    </row>
    <row r="2064" spans="1:18">
      <c r="A2064" t="str">
        <f t="shared" si="32"/>
        <v>D93843080</v>
      </c>
      <c r="B2064" s="19" t="s">
        <v>6594</v>
      </c>
      <c r="D2064" s="20" t="s">
        <v>6588</v>
      </c>
      <c r="E2064" s="20" t="s">
        <v>6595</v>
      </c>
      <c r="F2064" s="21">
        <v>207.93599999999998</v>
      </c>
      <c r="K2064" s="24" t="s">
        <v>447</v>
      </c>
      <c r="L2064" s="25">
        <v>1000</v>
      </c>
      <c r="M2064" s="25">
        <v>100</v>
      </c>
      <c r="N2064" s="20" t="s">
        <v>6596</v>
      </c>
      <c r="O2064" s="19" t="s">
        <v>6152</v>
      </c>
      <c r="P2064" s="24" t="s">
        <v>26</v>
      </c>
      <c r="R2064" t="s">
        <v>10588</v>
      </c>
    </row>
    <row r="2065" spans="1:18">
      <c r="A2065" t="str">
        <f t="shared" si="32"/>
        <v>D93843090</v>
      </c>
      <c r="B2065" s="19" t="s">
        <v>6597</v>
      </c>
      <c r="D2065" s="20" t="s">
        <v>6588</v>
      </c>
      <c r="E2065" s="20" t="s">
        <v>6598</v>
      </c>
      <c r="F2065" s="21">
        <v>207.93599999999998</v>
      </c>
      <c r="K2065" s="24" t="s">
        <v>447</v>
      </c>
      <c r="L2065" s="25">
        <v>1000</v>
      </c>
      <c r="M2065" s="25">
        <v>100</v>
      </c>
      <c r="N2065" s="20" t="s">
        <v>6599</v>
      </c>
      <c r="O2065" s="19" t="s">
        <v>6152</v>
      </c>
      <c r="P2065" s="24" t="s">
        <v>26</v>
      </c>
      <c r="R2065" t="s">
        <v>10588</v>
      </c>
    </row>
    <row r="2066" spans="1:18">
      <c r="A2066" t="str">
        <f t="shared" si="32"/>
        <v>D93843100</v>
      </c>
      <c r="B2066" s="19" t="s">
        <v>6600</v>
      </c>
      <c r="D2066" s="20" t="s">
        <v>6588</v>
      </c>
      <c r="E2066" s="20" t="s">
        <v>6601</v>
      </c>
      <c r="F2066" s="21">
        <v>207.93599999999998</v>
      </c>
      <c r="K2066" s="24" t="s">
        <v>447</v>
      </c>
      <c r="L2066" s="25">
        <v>1000</v>
      </c>
      <c r="M2066" s="25">
        <v>100</v>
      </c>
      <c r="N2066" s="20" t="s">
        <v>6602</v>
      </c>
      <c r="O2066" s="19" t="s">
        <v>6152</v>
      </c>
      <c r="P2066" s="24" t="s">
        <v>26</v>
      </c>
      <c r="R2066" t="s">
        <v>10310</v>
      </c>
    </row>
    <row r="2067" spans="1:18">
      <c r="A2067" t="str">
        <f t="shared" si="32"/>
        <v>D93850060</v>
      </c>
      <c r="B2067" s="19" t="s">
        <v>6603</v>
      </c>
      <c r="D2067" s="20" t="s">
        <v>6604</v>
      </c>
      <c r="E2067" s="20" t="s">
        <v>6605</v>
      </c>
      <c r="F2067" s="21">
        <v>245.53699999999998</v>
      </c>
      <c r="K2067" s="24" t="s">
        <v>447</v>
      </c>
      <c r="L2067" s="25">
        <v>1000</v>
      </c>
      <c r="M2067" s="25">
        <v>100</v>
      </c>
      <c r="N2067" s="20" t="s">
        <v>6606</v>
      </c>
      <c r="O2067" s="19" t="s">
        <v>826</v>
      </c>
      <c r="P2067" s="24" t="s">
        <v>26</v>
      </c>
      <c r="R2067" t="s">
        <v>10284</v>
      </c>
    </row>
    <row r="2068" spans="1:18">
      <c r="A2068" t="str">
        <f t="shared" si="32"/>
        <v>D93850070</v>
      </c>
      <c r="B2068" s="19" t="s">
        <v>6607</v>
      </c>
      <c r="D2068" s="20" t="s">
        <v>6604</v>
      </c>
      <c r="E2068" s="20" t="s">
        <v>6608</v>
      </c>
      <c r="F2068" s="21">
        <v>245.53699999999998</v>
      </c>
      <c r="K2068" s="24" t="s">
        <v>447</v>
      </c>
      <c r="L2068" s="25">
        <v>1000</v>
      </c>
      <c r="M2068" s="25">
        <v>100</v>
      </c>
      <c r="N2068" s="20" t="s">
        <v>6609</v>
      </c>
      <c r="O2068" s="19" t="s">
        <v>826</v>
      </c>
      <c r="P2068" s="24" t="s">
        <v>26</v>
      </c>
      <c r="R2068" t="s">
        <v>10284</v>
      </c>
    </row>
    <row r="2069" spans="1:18">
      <c r="A2069" t="str">
        <f t="shared" si="32"/>
        <v>D93850080</v>
      </c>
      <c r="B2069" s="19" t="s">
        <v>6610</v>
      </c>
      <c r="D2069" s="20" t="s">
        <v>6604</v>
      </c>
      <c r="E2069" s="20" t="s">
        <v>6611</v>
      </c>
      <c r="F2069" s="21">
        <v>245.53699999999998</v>
      </c>
      <c r="K2069" s="24" t="s">
        <v>447</v>
      </c>
      <c r="L2069" s="25">
        <v>1000</v>
      </c>
      <c r="M2069" s="25">
        <v>100</v>
      </c>
      <c r="N2069" s="20" t="s">
        <v>6612</v>
      </c>
      <c r="O2069" s="19" t="s">
        <v>826</v>
      </c>
      <c r="P2069" s="24" t="s">
        <v>26</v>
      </c>
      <c r="R2069" t="s">
        <v>10589</v>
      </c>
    </row>
    <row r="2070" spans="1:18">
      <c r="A2070" t="str">
        <f t="shared" si="32"/>
        <v>D93850090</v>
      </c>
      <c r="B2070" s="19" t="s">
        <v>6613</v>
      </c>
      <c r="D2070" s="20" t="s">
        <v>6604</v>
      </c>
      <c r="E2070" s="20" t="s">
        <v>6614</v>
      </c>
      <c r="F2070" s="21">
        <v>245.53699999999998</v>
      </c>
      <c r="K2070" s="24" t="s">
        <v>447</v>
      </c>
      <c r="L2070" s="25">
        <v>1000</v>
      </c>
      <c r="M2070" s="25">
        <v>100</v>
      </c>
      <c r="N2070" s="20" t="s">
        <v>6615</v>
      </c>
      <c r="O2070" s="19" t="s">
        <v>826</v>
      </c>
      <c r="P2070" s="24" t="s">
        <v>26</v>
      </c>
      <c r="R2070" t="s">
        <v>10589</v>
      </c>
    </row>
    <row r="2071" spans="1:18">
      <c r="A2071" t="str">
        <f t="shared" si="32"/>
        <v>D93850100</v>
      </c>
      <c r="B2071" s="19" t="s">
        <v>6616</v>
      </c>
      <c r="D2071" s="20" t="s">
        <v>6604</v>
      </c>
      <c r="E2071" s="20" t="s">
        <v>6617</v>
      </c>
      <c r="F2071" s="21">
        <v>245.53699999999998</v>
      </c>
      <c r="K2071" s="24" t="s">
        <v>447</v>
      </c>
      <c r="L2071" s="25">
        <v>1000</v>
      </c>
      <c r="M2071" s="25">
        <v>100</v>
      </c>
      <c r="N2071" s="20" t="s">
        <v>6618</v>
      </c>
      <c r="O2071" s="19" t="s">
        <v>826</v>
      </c>
      <c r="P2071" s="24" t="s">
        <v>26</v>
      </c>
      <c r="R2071" t="s">
        <v>10284</v>
      </c>
    </row>
    <row r="2072" spans="1:18">
      <c r="A2072" t="str">
        <f t="shared" si="32"/>
        <v>D93850110</v>
      </c>
      <c r="B2072" s="19" t="s">
        <v>6619</v>
      </c>
      <c r="D2072" s="20" t="s">
        <v>6604</v>
      </c>
      <c r="E2072" s="20" t="s">
        <v>6620</v>
      </c>
      <c r="F2072" s="21">
        <v>245.53699999999998</v>
      </c>
      <c r="K2072" s="24" t="s">
        <v>447</v>
      </c>
      <c r="L2072" s="25">
        <v>900</v>
      </c>
      <c r="M2072" s="25">
        <v>90</v>
      </c>
      <c r="N2072" s="20" t="s">
        <v>6621</v>
      </c>
      <c r="O2072" s="19" t="s">
        <v>826</v>
      </c>
      <c r="P2072" s="24" t="s">
        <v>26</v>
      </c>
      <c r="R2072" t="s">
        <v>10284</v>
      </c>
    </row>
    <row r="2073" spans="1:18">
      <c r="A2073" t="str">
        <f t="shared" si="32"/>
        <v>D93852060</v>
      </c>
      <c r="B2073" s="19" t="s">
        <v>6622</v>
      </c>
      <c r="D2073" s="20" t="s">
        <v>6623</v>
      </c>
      <c r="E2073" s="20" t="s">
        <v>6624</v>
      </c>
      <c r="F2073" s="21">
        <v>173.24200000000002</v>
      </c>
      <c r="K2073" s="24" t="s">
        <v>447</v>
      </c>
      <c r="L2073" s="25">
        <v>1000</v>
      </c>
      <c r="M2073" s="25">
        <v>100</v>
      </c>
      <c r="N2073" s="20" t="s">
        <v>6625</v>
      </c>
      <c r="O2073" s="19" t="s">
        <v>6152</v>
      </c>
      <c r="P2073" s="24" t="s">
        <v>26</v>
      </c>
      <c r="R2073" t="s">
        <v>10590</v>
      </c>
    </row>
    <row r="2074" spans="1:18">
      <c r="A2074" t="str">
        <f t="shared" si="32"/>
        <v>D93852070</v>
      </c>
      <c r="B2074" s="19" t="s">
        <v>6626</v>
      </c>
      <c r="D2074" s="20" t="s">
        <v>6623</v>
      </c>
      <c r="E2074" s="20" t="s">
        <v>6627</v>
      </c>
      <c r="F2074" s="21">
        <v>173.24200000000002</v>
      </c>
      <c r="K2074" s="24" t="s">
        <v>447</v>
      </c>
      <c r="L2074" s="25">
        <v>1000</v>
      </c>
      <c r="M2074" s="25">
        <v>100</v>
      </c>
      <c r="N2074" s="20" t="s">
        <v>6625</v>
      </c>
      <c r="O2074" s="19" t="s">
        <v>6152</v>
      </c>
      <c r="P2074" s="24" t="s">
        <v>26</v>
      </c>
      <c r="R2074" t="s">
        <v>10587</v>
      </c>
    </row>
    <row r="2075" spans="1:18">
      <c r="A2075" t="str">
        <f t="shared" si="32"/>
        <v>D93852080</v>
      </c>
      <c r="B2075" s="19" t="s">
        <v>6628</v>
      </c>
      <c r="D2075" s="20" t="s">
        <v>6623</v>
      </c>
      <c r="E2075" s="20" t="s">
        <v>6629</v>
      </c>
      <c r="F2075" s="21">
        <v>173.24200000000002</v>
      </c>
      <c r="K2075" s="24" t="s">
        <v>447</v>
      </c>
      <c r="L2075" s="25">
        <v>1000</v>
      </c>
      <c r="M2075" s="25">
        <v>100</v>
      </c>
      <c r="N2075" s="20" t="s">
        <v>6630</v>
      </c>
      <c r="O2075" s="19" t="s">
        <v>6152</v>
      </c>
      <c r="P2075" s="24" t="s">
        <v>26</v>
      </c>
      <c r="R2075" t="s">
        <v>10587</v>
      </c>
    </row>
    <row r="2076" spans="1:18">
      <c r="A2076" t="str">
        <f t="shared" si="32"/>
        <v>D93852090</v>
      </c>
      <c r="B2076" s="19" t="s">
        <v>6631</v>
      </c>
      <c r="D2076" s="20" t="s">
        <v>6623</v>
      </c>
      <c r="E2076" s="20" t="s">
        <v>6632</v>
      </c>
      <c r="F2076" s="21">
        <v>173.24200000000002</v>
      </c>
      <c r="K2076" s="24" t="s">
        <v>447</v>
      </c>
      <c r="L2076" s="25">
        <v>1000</v>
      </c>
      <c r="M2076" s="25">
        <v>100</v>
      </c>
      <c r="N2076" s="20" t="s">
        <v>6633</v>
      </c>
      <c r="O2076" s="19" t="s">
        <v>6152</v>
      </c>
      <c r="P2076" s="24" t="s">
        <v>26</v>
      </c>
      <c r="R2076" t="s">
        <v>10587</v>
      </c>
    </row>
    <row r="2077" spans="1:18">
      <c r="A2077" t="str">
        <f t="shared" si="32"/>
        <v>D93852100</v>
      </c>
      <c r="B2077" s="19" t="s">
        <v>6634</v>
      </c>
      <c r="D2077" s="20" t="s">
        <v>6623</v>
      </c>
      <c r="E2077" s="20" t="s">
        <v>6635</v>
      </c>
      <c r="F2077" s="21">
        <v>173.24200000000002</v>
      </c>
      <c r="K2077" s="24" t="s">
        <v>447</v>
      </c>
      <c r="L2077" s="25">
        <v>1000</v>
      </c>
      <c r="M2077" s="25">
        <v>100</v>
      </c>
      <c r="N2077" s="20" t="s">
        <v>6304</v>
      </c>
      <c r="O2077" s="19" t="s">
        <v>6152</v>
      </c>
      <c r="P2077" s="24" t="s">
        <v>26</v>
      </c>
      <c r="R2077" t="s">
        <v>10590</v>
      </c>
    </row>
    <row r="2078" spans="1:18">
      <c r="A2078" t="str">
        <f t="shared" si="32"/>
        <v>D93852110</v>
      </c>
      <c r="B2078" s="19" t="s">
        <v>6636</v>
      </c>
      <c r="D2078" s="20" t="s">
        <v>6623</v>
      </c>
      <c r="E2078" s="20" t="s">
        <v>6637</v>
      </c>
      <c r="F2078" s="21">
        <v>173.24200000000002</v>
      </c>
      <c r="K2078" s="24" t="s">
        <v>447</v>
      </c>
      <c r="L2078" s="25">
        <v>1000</v>
      </c>
      <c r="M2078" s="25">
        <v>100</v>
      </c>
      <c r="N2078" s="20" t="s">
        <v>6638</v>
      </c>
      <c r="O2078" s="19" t="s">
        <v>6152</v>
      </c>
      <c r="P2078" s="24" t="s">
        <v>26</v>
      </c>
      <c r="R2078" t="s">
        <v>10590</v>
      </c>
    </row>
    <row r="2079" spans="1:18">
      <c r="A2079" t="str">
        <f t="shared" si="32"/>
        <v>D93853060</v>
      </c>
      <c r="B2079" s="19" t="s">
        <v>6639</v>
      </c>
      <c r="D2079" s="20" t="s">
        <v>6640</v>
      </c>
      <c r="E2079" s="20" t="s">
        <v>6641</v>
      </c>
      <c r="F2079" s="21">
        <v>181.792</v>
      </c>
      <c r="K2079" s="24" t="s">
        <v>447</v>
      </c>
      <c r="L2079" s="25">
        <v>500</v>
      </c>
      <c r="M2079" s="25">
        <v>50</v>
      </c>
      <c r="N2079" s="20" t="s">
        <v>6642</v>
      </c>
      <c r="O2079" s="19" t="s">
        <v>6152</v>
      </c>
      <c r="P2079" s="24" t="s">
        <v>26</v>
      </c>
      <c r="R2079" t="s">
        <v>10591</v>
      </c>
    </row>
    <row r="2080" spans="1:18">
      <c r="A2080" t="str">
        <f t="shared" si="32"/>
        <v>D93853070</v>
      </c>
      <c r="B2080" s="19" t="s">
        <v>6643</v>
      </c>
      <c r="D2080" s="20" t="s">
        <v>6640</v>
      </c>
      <c r="E2080" s="20" t="s">
        <v>6644</v>
      </c>
      <c r="F2080" s="21">
        <v>181.792</v>
      </c>
      <c r="K2080" s="24" t="s">
        <v>447</v>
      </c>
      <c r="L2080" s="25">
        <v>500</v>
      </c>
      <c r="M2080" s="25">
        <v>50</v>
      </c>
      <c r="N2080" s="20" t="s">
        <v>6645</v>
      </c>
      <c r="O2080" s="19" t="s">
        <v>6152</v>
      </c>
      <c r="P2080" s="24" t="s">
        <v>26</v>
      </c>
      <c r="R2080" t="s">
        <v>10591</v>
      </c>
    </row>
    <row r="2081" spans="1:18">
      <c r="A2081" t="str">
        <f t="shared" si="32"/>
        <v>D93853080</v>
      </c>
      <c r="B2081" s="19" t="s">
        <v>6646</v>
      </c>
      <c r="D2081" s="20" t="s">
        <v>6640</v>
      </c>
      <c r="E2081" s="20" t="s">
        <v>6647</v>
      </c>
      <c r="F2081" s="21">
        <v>181.792</v>
      </c>
      <c r="K2081" s="24" t="s">
        <v>447</v>
      </c>
      <c r="L2081" s="25">
        <v>500</v>
      </c>
      <c r="M2081" s="25">
        <v>50</v>
      </c>
      <c r="N2081" s="20" t="s">
        <v>6648</v>
      </c>
      <c r="O2081" s="19" t="s">
        <v>6152</v>
      </c>
      <c r="P2081" s="24" t="s">
        <v>26</v>
      </c>
      <c r="R2081" t="s">
        <v>10590</v>
      </c>
    </row>
    <row r="2082" spans="1:18">
      <c r="A2082" t="str">
        <f t="shared" si="32"/>
        <v>D93853090</v>
      </c>
      <c r="B2082" s="19" t="s">
        <v>6649</v>
      </c>
      <c r="D2082" s="20" t="s">
        <v>6640</v>
      </c>
      <c r="E2082" s="20" t="s">
        <v>6650</v>
      </c>
      <c r="F2082" s="21">
        <v>181.792</v>
      </c>
      <c r="K2082" s="24" t="s">
        <v>447</v>
      </c>
      <c r="L2082" s="25">
        <v>500</v>
      </c>
      <c r="M2082" s="25">
        <v>50</v>
      </c>
      <c r="N2082" s="20" t="s">
        <v>6651</v>
      </c>
      <c r="O2082" s="19" t="s">
        <v>6152</v>
      </c>
      <c r="P2082" s="24" t="s">
        <v>26</v>
      </c>
      <c r="R2082" t="s">
        <v>10590</v>
      </c>
    </row>
    <row r="2083" spans="1:18">
      <c r="A2083" t="str">
        <f t="shared" si="32"/>
        <v>D93853100</v>
      </c>
      <c r="B2083" s="19" t="s">
        <v>6652</v>
      </c>
      <c r="D2083" s="20" t="s">
        <v>6640</v>
      </c>
      <c r="E2083" s="20" t="s">
        <v>6653</v>
      </c>
      <c r="F2083" s="21">
        <v>181.792</v>
      </c>
      <c r="K2083" s="24" t="s">
        <v>447</v>
      </c>
      <c r="L2083" s="25">
        <v>500</v>
      </c>
      <c r="M2083" s="25">
        <v>50</v>
      </c>
      <c r="N2083" s="20" t="s">
        <v>6654</v>
      </c>
      <c r="O2083" s="19" t="s">
        <v>6152</v>
      </c>
      <c r="P2083" s="24" t="s">
        <v>26</v>
      </c>
      <c r="R2083" t="s">
        <v>10591</v>
      </c>
    </row>
    <row r="2084" spans="1:18">
      <c r="A2084" t="str">
        <f t="shared" si="32"/>
        <v>D93853110</v>
      </c>
      <c r="B2084" s="19" t="s">
        <v>6655</v>
      </c>
      <c r="D2084" s="20" t="s">
        <v>6640</v>
      </c>
      <c r="E2084" s="20" t="s">
        <v>6656</v>
      </c>
      <c r="F2084" s="21">
        <v>181.792</v>
      </c>
      <c r="K2084" s="24" t="s">
        <v>447</v>
      </c>
      <c r="L2084" s="25">
        <v>500</v>
      </c>
      <c r="M2084" s="25">
        <v>50</v>
      </c>
      <c r="N2084" s="20" t="s">
        <v>6657</v>
      </c>
      <c r="O2084" s="19" t="s">
        <v>6152</v>
      </c>
      <c r="P2084" s="24" t="s">
        <v>26</v>
      </c>
      <c r="R2084" t="s">
        <v>10591</v>
      </c>
    </row>
    <row r="2085" spans="1:18">
      <c r="A2085" t="str">
        <f t="shared" si="32"/>
        <v>D93853120</v>
      </c>
      <c r="B2085" s="19" t="s">
        <v>6658</v>
      </c>
      <c r="D2085" s="20" t="s">
        <v>6640</v>
      </c>
      <c r="E2085" s="20" t="s">
        <v>6659</v>
      </c>
      <c r="F2085" s="21">
        <v>181.792</v>
      </c>
      <c r="K2085" s="24" t="s">
        <v>447</v>
      </c>
      <c r="L2085" s="25">
        <v>400</v>
      </c>
      <c r="M2085" s="25">
        <v>40</v>
      </c>
      <c r="N2085" s="20" t="s">
        <v>6660</v>
      </c>
      <c r="O2085" s="19" t="s">
        <v>6152</v>
      </c>
      <c r="P2085" s="24" t="s">
        <v>26</v>
      </c>
      <c r="R2085" t="s">
        <v>10591</v>
      </c>
    </row>
    <row r="2086" spans="1:18">
      <c r="A2086" t="str">
        <f t="shared" si="32"/>
        <v>D93856070</v>
      </c>
      <c r="B2086" s="19" t="s">
        <v>6661</v>
      </c>
      <c r="D2086" s="20" t="s">
        <v>6662</v>
      </c>
      <c r="E2086" s="20" t="s">
        <v>6663</v>
      </c>
      <c r="F2086" s="21">
        <v>304</v>
      </c>
      <c r="K2086" s="24" t="s">
        <v>447</v>
      </c>
      <c r="L2086" s="25">
        <v>1000</v>
      </c>
      <c r="M2086" s="25">
        <v>100</v>
      </c>
      <c r="N2086" s="20" t="s">
        <v>6664</v>
      </c>
      <c r="O2086" s="19" t="s">
        <v>6152</v>
      </c>
      <c r="P2086" s="24" t="s">
        <v>26</v>
      </c>
      <c r="R2086" t="s">
        <v>10592</v>
      </c>
    </row>
    <row r="2087" spans="1:18">
      <c r="A2087" t="str">
        <f t="shared" si="32"/>
        <v>D93856080</v>
      </c>
      <c r="B2087" s="19" t="s">
        <v>6665</v>
      </c>
      <c r="D2087" s="20" t="s">
        <v>6662</v>
      </c>
      <c r="E2087" s="20" t="s">
        <v>6666</v>
      </c>
      <c r="F2087" s="21">
        <v>304</v>
      </c>
      <c r="K2087" s="24" t="s">
        <v>447</v>
      </c>
      <c r="L2087" s="25">
        <v>1000</v>
      </c>
      <c r="M2087" s="25">
        <v>100</v>
      </c>
      <c r="N2087" s="20" t="s">
        <v>6667</v>
      </c>
      <c r="O2087" s="19" t="s">
        <v>6152</v>
      </c>
      <c r="P2087" s="24" t="s">
        <v>26</v>
      </c>
      <c r="R2087" t="s">
        <v>10592</v>
      </c>
    </row>
    <row r="2088" spans="1:18">
      <c r="A2088" t="str">
        <f t="shared" si="32"/>
        <v>D93856090</v>
      </c>
      <c r="B2088" s="19" t="s">
        <v>6668</v>
      </c>
      <c r="D2088" s="20" t="s">
        <v>6662</v>
      </c>
      <c r="E2088" s="20" t="s">
        <v>6669</v>
      </c>
      <c r="F2088" s="21">
        <v>304</v>
      </c>
      <c r="K2088" s="24" t="s">
        <v>447</v>
      </c>
      <c r="L2088" s="25">
        <v>1000</v>
      </c>
      <c r="M2088" s="25">
        <v>100</v>
      </c>
      <c r="N2088" s="20" t="s">
        <v>6670</v>
      </c>
      <c r="O2088" s="19" t="s">
        <v>6152</v>
      </c>
      <c r="P2088" s="24" t="s">
        <v>26</v>
      </c>
      <c r="R2088" t="s">
        <v>10592</v>
      </c>
    </row>
    <row r="2089" spans="1:18">
      <c r="A2089" t="str">
        <f t="shared" si="32"/>
        <v>D93856100</v>
      </c>
      <c r="B2089" s="19" t="s">
        <v>6671</v>
      </c>
      <c r="D2089" s="20" t="s">
        <v>6662</v>
      </c>
      <c r="E2089" s="20" t="s">
        <v>6672</v>
      </c>
      <c r="F2089" s="21">
        <v>304</v>
      </c>
      <c r="K2089" s="24" t="s">
        <v>447</v>
      </c>
      <c r="L2089" s="25">
        <v>1000</v>
      </c>
      <c r="M2089" s="25">
        <v>100</v>
      </c>
      <c r="N2089" s="20" t="s">
        <v>6673</v>
      </c>
      <c r="O2089" s="19" t="s">
        <v>6152</v>
      </c>
      <c r="P2089" s="24" t="s">
        <v>26</v>
      </c>
      <c r="R2089" t="s">
        <v>10592</v>
      </c>
    </row>
    <row r="2090" spans="1:18">
      <c r="A2090" t="str">
        <f t="shared" si="32"/>
        <v>D93856110</v>
      </c>
      <c r="B2090" s="19" t="s">
        <v>6674</v>
      </c>
      <c r="D2090" s="20" t="s">
        <v>6662</v>
      </c>
      <c r="E2090" s="20" t="s">
        <v>6675</v>
      </c>
      <c r="F2090" s="21">
        <v>304</v>
      </c>
      <c r="K2090" s="24" t="s">
        <v>447</v>
      </c>
      <c r="L2090" s="25">
        <v>1000</v>
      </c>
      <c r="M2090" s="25">
        <v>100</v>
      </c>
      <c r="N2090" s="20" t="s">
        <v>6676</v>
      </c>
      <c r="O2090" s="19" t="s">
        <v>6152</v>
      </c>
      <c r="P2090" s="24" t="s">
        <v>26</v>
      </c>
      <c r="R2090" t="s">
        <v>10593</v>
      </c>
    </row>
    <row r="2091" spans="1:18">
      <c r="A2091" t="str">
        <f t="shared" si="32"/>
        <v>D93862070</v>
      </c>
      <c r="B2091" s="19" t="s">
        <v>6677</v>
      </c>
      <c r="D2091" s="20" t="s">
        <v>6678</v>
      </c>
      <c r="E2091" s="20" t="s">
        <v>6679</v>
      </c>
      <c r="F2091" s="21">
        <v>299.47800000000001</v>
      </c>
      <c r="K2091" s="24" t="s">
        <v>447</v>
      </c>
      <c r="L2091" s="25">
        <v>1000</v>
      </c>
      <c r="M2091" s="25">
        <v>100</v>
      </c>
      <c r="N2091" s="20" t="s">
        <v>2430</v>
      </c>
      <c r="O2091" s="19" t="s">
        <v>6152</v>
      </c>
      <c r="P2091" s="24" t="s">
        <v>26</v>
      </c>
      <c r="R2091" t="s">
        <v>10594</v>
      </c>
    </row>
    <row r="2092" spans="1:18">
      <c r="A2092" t="str">
        <f t="shared" si="32"/>
        <v>D93862080</v>
      </c>
      <c r="B2092" s="19" t="s">
        <v>6680</v>
      </c>
      <c r="D2092" s="20" t="s">
        <v>6678</v>
      </c>
      <c r="E2092" s="20" t="s">
        <v>6681</v>
      </c>
      <c r="F2092" s="21">
        <v>299.47800000000001</v>
      </c>
      <c r="K2092" s="24" t="s">
        <v>447</v>
      </c>
      <c r="L2092" s="25">
        <v>1000</v>
      </c>
      <c r="M2092" s="25">
        <v>100</v>
      </c>
      <c r="N2092" s="20" t="s">
        <v>1362</v>
      </c>
      <c r="O2092" s="19" t="s">
        <v>6152</v>
      </c>
      <c r="P2092" s="24" t="s">
        <v>26</v>
      </c>
      <c r="R2092" t="s">
        <v>10594</v>
      </c>
    </row>
    <row r="2093" spans="1:18">
      <c r="A2093" t="str">
        <f t="shared" si="32"/>
        <v>D93862090</v>
      </c>
      <c r="B2093" s="19" t="s">
        <v>6682</v>
      </c>
      <c r="D2093" s="20" t="s">
        <v>6678</v>
      </c>
      <c r="E2093" s="20" t="s">
        <v>6683</v>
      </c>
      <c r="F2093" s="21">
        <v>299.47800000000001</v>
      </c>
      <c r="K2093" s="24" t="s">
        <v>447</v>
      </c>
      <c r="L2093" s="25">
        <v>1000</v>
      </c>
      <c r="M2093" s="25">
        <v>100</v>
      </c>
      <c r="N2093" s="20" t="s">
        <v>6684</v>
      </c>
      <c r="O2093" s="19" t="s">
        <v>6152</v>
      </c>
      <c r="P2093" s="24" t="s">
        <v>26</v>
      </c>
      <c r="R2093" t="s">
        <v>10594</v>
      </c>
    </row>
    <row r="2094" spans="1:18">
      <c r="A2094" t="str">
        <f t="shared" si="32"/>
        <v>D93862100</v>
      </c>
      <c r="B2094" s="19" t="s">
        <v>6685</v>
      </c>
      <c r="D2094" s="20" t="s">
        <v>6678</v>
      </c>
      <c r="E2094" s="20" t="s">
        <v>6686</v>
      </c>
      <c r="F2094" s="21">
        <v>299.47800000000001</v>
      </c>
      <c r="K2094" s="24" t="s">
        <v>447</v>
      </c>
      <c r="L2094" s="25">
        <v>1000</v>
      </c>
      <c r="M2094" s="25">
        <v>100</v>
      </c>
      <c r="N2094" s="20" t="s">
        <v>6271</v>
      </c>
      <c r="O2094" s="19" t="s">
        <v>6152</v>
      </c>
      <c r="P2094" s="24" t="s">
        <v>26</v>
      </c>
      <c r="R2094" t="s">
        <v>10594</v>
      </c>
    </row>
    <row r="2095" spans="1:18">
      <c r="A2095" t="str">
        <f t="shared" si="32"/>
        <v>D93862110</v>
      </c>
      <c r="B2095" s="19" t="s">
        <v>6687</v>
      </c>
      <c r="D2095" s="20" t="s">
        <v>6678</v>
      </c>
      <c r="E2095" s="20" t="s">
        <v>6688</v>
      </c>
      <c r="F2095" s="21">
        <v>299.47800000000001</v>
      </c>
      <c r="K2095" s="24" t="s">
        <v>447</v>
      </c>
      <c r="L2095" s="25">
        <v>1000</v>
      </c>
      <c r="M2095" s="25">
        <v>100</v>
      </c>
      <c r="N2095" s="20" t="s">
        <v>6258</v>
      </c>
      <c r="O2095" s="19" t="s">
        <v>6152</v>
      </c>
      <c r="P2095" s="24" t="s">
        <v>26</v>
      </c>
      <c r="R2095" t="s">
        <v>10595</v>
      </c>
    </row>
    <row r="2096" spans="1:18">
      <c r="A2096" t="str">
        <f t="shared" si="32"/>
        <v>D93864070</v>
      </c>
      <c r="B2096" s="19" t="s">
        <v>6689</v>
      </c>
      <c r="D2096" s="20" t="s">
        <v>6690</v>
      </c>
      <c r="E2096" s="20" t="s">
        <v>6691</v>
      </c>
      <c r="F2096" s="21">
        <v>273.97999999999996</v>
      </c>
      <c r="K2096" s="24" t="s">
        <v>447</v>
      </c>
      <c r="L2096" s="25">
        <v>1000</v>
      </c>
      <c r="M2096" s="25">
        <v>100</v>
      </c>
      <c r="N2096" s="20" t="s">
        <v>6692</v>
      </c>
      <c r="O2096" s="19" t="s">
        <v>826</v>
      </c>
      <c r="P2096" s="24" t="s">
        <v>26</v>
      </c>
      <c r="R2096" t="s">
        <v>10595</v>
      </c>
    </row>
    <row r="2097" spans="1:18">
      <c r="A2097" t="str">
        <f t="shared" si="32"/>
        <v>D93864080</v>
      </c>
      <c r="B2097" s="19" t="s">
        <v>6693</v>
      </c>
      <c r="D2097" s="20" t="s">
        <v>6690</v>
      </c>
      <c r="E2097" s="20" t="s">
        <v>6694</v>
      </c>
      <c r="F2097" s="21">
        <v>273.97999999999996</v>
      </c>
      <c r="K2097" s="24" t="s">
        <v>447</v>
      </c>
      <c r="L2097" s="25">
        <v>1000</v>
      </c>
      <c r="M2097" s="25">
        <v>100</v>
      </c>
      <c r="N2097" s="20" t="s">
        <v>6695</v>
      </c>
      <c r="O2097" s="19" t="s">
        <v>826</v>
      </c>
      <c r="P2097" s="24" t="s">
        <v>26</v>
      </c>
      <c r="R2097" t="s">
        <v>10595</v>
      </c>
    </row>
    <row r="2098" spans="1:18">
      <c r="A2098" t="str">
        <f t="shared" si="32"/>
        <v>D93864090</v>
      </c>
      <c r="B2098" s="19" t="s">
        <v>6696</v>
      </c>
      <c r="D2098" s="20" t="s">
        <v>6690</v>
      </c>
      <c r="E2098" s="20" t="s">
        <v>6697</v>
      </c>
      <c r="F2098" s="21">
        <v>273.97999999999996</v>
      </c>
      <c r="K2098" s="24" t="s">
        <v>447</v>
      </c>
      <c r="L2098" s="25">
        <v>1000</v>
      </c>
      <c r="M2098" s="25">
        <v>100</v>
      </c>
      <c r="N2098" s="20" t="s">
        <v>6698</v>
      </c>
      <c r="O2098" s="19" t="s">
        <v>826</v>
      </c>
      <c r="P2098" s="24" t="s">
        <v>26</v>
      </c>
      <c r="R2098" t="s">
        <v>10595</v>
      </c>
    </row>
    <row r="2099" spans="1:18">
      <c r="A2099" t="str">
        <f t="shared" si="32"/>
        <v>D93864100</v>
      </c>
      <c r="B2099" s="19" t="s">
        <v>6699</v>
      </c>
      <c r="D2099" s="20" t="s">
        <v>6690</v>
      </c>
      <c r="E2099" s="20" t="s">
        <v>6700</v>
      </c>
      <c r="F2099" s="21">
        <v>273.97999999999996</v>
      </c>
      <c r="K2099" s="24" t="s">
        <v>447</v>
      </c>
      <c r="L2099" s="25">
        <v>1000</v>
      </c>
      <c r="M2099" s="25">
        <v>100</v>
      </c>
      <c r="N2099" s="20" t="s">
        <v>6701</v>
      </c>
      <c r="O2099" s="19" t="s">
        <v>826</v>
      </c>
      <c r="P2099" s="24" t="s">
        <v>26</v>
      </c>
      <c r="R2099" t="s">
        <v>10596</v>
      </c>
    </row>
    <row r="2100" spans="1:18">
      <c r="A2100" t="str">
        <f t="shared" si="32"/>
        <v>D93864110</v>
      </c>
      <c r="B2100" s="19" t="s">
        <v>6702</v>
      </c>
      <c r="D2100" s="20" t="s">
        <v>6690</v>
      </c>
      <c r="E2100" s="20" t="s">
        <v>6703</v>
      </c>
      <c r="F2100" s="21">
        <v>273.97999999999996</v>
      </c>
      <c r="K2100" s="24" t="s">
        <v>447</v>
      </c>
      <c r="L2100" s="25">
        <v>1000</v>
      </c>
      <c r="M2100" s="25">
        <v>100</v>
      </c>
      <c r="N2100" s="20" t="s">
        <v>6704</v>
      </c>
      <c r="O2100" s="19" t="s">
        <v>826</v>
      </c>
      <c r="P2100" s="24" t="s">
        <v>26</v>
      </c>
      <c r="R2100" t="s">
        <v>10596</v>
      </c>
    </row>
    <row r="2101" spans="1:18">
      <c r="A2101" t="str">
        <f t="shared" si="32"/>
        <v>D93868070</v>
      </c>
      <c r="B2101" s="19" t="s">
        <v>6705</v>
      </c>
      <c r="D2101" s="20" t="s">
        <v>6706</v>
      </c>
      <c r="E2101" s="20" t="s">
        <v>6707</v>
      </c>
      <c r="F2101" s="21">
        <v>351.5</v>
      </c>
      <c r="K2101" s="24" t="s">
        <v>447</v>
      </c>
      <c r="L2101" s="25">
        <v>1000</v>
      </c>
      <c r="M2101" s="25">
        <v>100</v>
      </c>
      <c r="N2101" s="20" t="s">
        <v>6708</v>
      </c>
      <c r="O2101" s="19" t="s">
        <v>6152</v>
      </c>
      <c r="P2101" s="24" t="s">
        <v>26</v>
      </c>
      <c r="R2101" t="s">
        <v>10596</v>
      </c>
    </row>
    <row r="2102" spans="1:18">
      <c r="A2102" t="str">
        <f t="shared" si="32"/>
        <v>D93868080</v>
      </c>
      <c r="B2102" s="19" t="s">
        <v>6709</v>
      </c>
      <c r="D2102" s="20" t="s">
        <v>6706</v>
      </c>
      <c r="E2102" s="20" t="s">
        <v>6710</v>
      </c>
      <c r="F2102" s="21">
        <v>351.5</v>
      </c>
      <c r="K2102" s="24" t="s">
        <v>447</v>
      </c>
      <c r="L2102" s="25">
        <v>1000</v>
      </c>
      <c r="M2102" s="25">
        <v>100</v>
      </c>
      <c r="N2102" s="20" t="s">
        <v>6711</v>
      </c>
      <c r="O2102" s="19" t="s">
        <v>6152</v>
      </c>
      <c r="P2102" s="24" t="s">
        <v>26</v>
      </c>
      <c r="R2102" t="s">
        <v>10596</v>
      </c>
    </row>
    <row r="2103" spans="1:18">
      <c r="A2103" t="str">
        <f t="shared" si="32"/>
        <v>D93868090</v>
      </c>
      <c r="B2103" s="19" t="s">
        <v>6712</v>
      </c>
      <c r="D2103" s="20" t="s">
        <v>6706</v>
      </c>
      <c r="E2103" s="20" t="s">
        <v>6713</v>
      </c>
      <c r="F2103" s="21">
        <v>351.5</v>
      </c>
      <c r="K2103" s="24" t="s">
        <v>447</v>
      </c>
      <c r="L2103" s="25">
        <v>1000</v>
      </c>
      <c r="M2103" s="25">
        <v>100</v>
      </c>
      <c r="N2103" s="20" t="s">
        <v>6714</v>
      </c>
      <c r="O2103" s="19" t="s">
        <v>6152</v>
      </c>
      <c r="P2103" s="24" t="s">
        <v>26</v>
      </c>
      <c r="R2103" t="s">
        <v>10596</v>
      </c>
    </row>
    <row r="2104" spans="1:18">
      <c r="A2104" t="str">
        <f t="shared" si="32"/>
        <v>D93868100</v>
      </c>
      <c r="B2104" s="19" t="s">
        <v>6715</v>
      </c>
      <c r="D2104" s="20" t="s">
        <v>6706</v>
      </c>
      <c r="E2104" s="20" t="s">
        <v>6716</v>
      </c>
      <c r="F2104" s="21">
        <v>351.5</v>
      </c>
      <c r="K2104" s="24" t="s">
        <v>447</v>
      </c>
      <c r="L2104" s="25">
        <v>1000</v>
      </c>
      <c r="M2104" s="25">
        <v>100</v>
      </c>
      <c r="N2104" s="20" t="s">
        <v>6717</v>
      </c>
      <c r="O2104" s="19" t="s">
        <v>6152</v>
      </c>
      <c r="P2104" s="24" t="s">
        <v>26</v>
      </c>
      <c r="R2104" t="s">
        <v>10596</v>
      </c>
    </row>
    <row r="2105" spans="1:18">
      <c r="A2105" t="str">
        <f t="shared" si="32"/>
        <v>D93868110</v>
      </c>
      <c r="B2105" s="19" t="s">
        <v>6718</v>
      </c>
      <c r="D2105" s="20" t="s">
        <v>6706</v>
      </c>
      <c r="E2105" s="20" t="s">
        <v>6719</v>
      </c>
      <c r="F2105" s="21">
        <v>351.5</v>
      </c>
      <c r="K2105" s="24" t="s">
        <v>447</v>
      </c>
      <c r="L2105" s="25">
        <v>1000</v>
      </c>
      <c r="M2105" s="25">
        <v>100</v>
      </c>
      <c r="N2105" s="20" t="s">
        <v>6720</v>
      </c>
      <c r="O2105" s="19" t="s">
        <v>6152</v>
      </c>
      <c r="P2105" s="24" t="s">
        <v>26</v>
      </c>
      <c r="R2105" t="s">
        <v>10596</v>
      </c>
    </row>
    <row r="2106" spans="1:18">
      <c r="A2106" t="str">
        <f t="shared" si="32"/>
        <v>D93868120</v>
      </c>
      <c r="B2106" s="19" t="s">
        <v>6721</v>
      </c>
      <c r="D2106" s="20" t="s">
        <v>6706</v>
      </c>
      <c r="E2106" s="20" t="s">
        <v>6722</v>
      </c>
      <c r="F2106" s="21">
        <v>351.5</v>
      </c>
      <c r="K2106" s="24" t="s">
        <v>447</v>
      </c>
      <c r="L2106" s="25">
        <v>900</v>
      </c>
      <c r="M2106" s="25">
        <v>90</v>
      </c>
      <c r="N2106" s="20" t="s">
        <v>6723</v>
      </c>
      <c r="O2106" s="19" t="s">
        <v>6152</v>
      </c>
      <c r="P2106" s="24" t="s">
        <v>26</v>
      </c>
      <c r="R2106" t="s">
        <v>10597</v>
      </c>
    </row>
    <row r="2107" spans="1:18">
      <c r="A2107" t="str">
        <f t="shared" si="32"/>
        <v>D94242070</v>
      </c>
      <c r="B2107" s="19" t="s">
        <v>6724</v>
      </c>
      <c r="D2107" s="20" t="s">
        <v>6725</v>
      </c>
      <c r="E2107" s="20" t="s">
        <v>6726</v>
      </c>
      <c r="F2107" s="21">
        <v>284.98099999999999</v>
      </c>
      <c r="K2107" s="24" t="s">
        <v>447</v>
      </c>
      <c r="L2107" s="25">
        <v>1000</v>
      </c>
      <c r="M2107" s="25">
        <v>100</v>
      </c>
      <c r="N2107" s="20" t="s">
        <v>6727</v>
      </c>
      <c r="O2107" s="19" t="s">
        <v>826</v>
      </c>
      <c r="P2107" s="24" t="s">
        <v>26</v>
      </c>
      <c r="R2107" t="e">
        <v>#N/A</v>
      </c>
    </row>
    <row r="2108" spans="1:18">
      <c r="A2108" t="str">
        <f t="shared" si="32"/>
        <v>D94242080</v>
      </c>
      <c r="B2108" s="19" t="s">
        <v>6728</v>
      </c>
      <c r="D2108" s="20" t="s">
        <v>6725</v>
      </c>
      <c r="E2108" s="20" t="s">
        <v>6729</v>
      </c>
      <c r="F2108" s="21">
        <v>284.98099999999999</v>
      </c>
      <c r="K2108" s="24" t="s">
        <v>447</v>
      </c>
      <c r="L2108" s="25">
        <v>1000</v>
      </c>
      <c r="M2108" s="25">
        <v>100</v>
      </c>
      <c r="N2108" s="20" t="s">
        <v>6730</v>
      </c>
      <c r="O2108" s="19" t="s">
        <v>826</v>
      </c>
      <c r="P2108" s="24" t="s">
        <v>26</v>
      </c>
      <c r="R2108" t="e">
        <v>#N/A</v>
      </c>
    </row>
    <row r="2109" spans="1:18">
      <c r="A2109" t="str">
        <f t="shared" si="32"/>
        <v>D94242090</v>
      </c>
      <c r="B2109" s="19" t="s">
        <v>6731</v>
      </c>
      <c r="D2109" s="20" t="s">
        <v>6725</v>
      </c>
      <c r="E2109" s="20" t="s">
        <v>6732</v>
      </c>
      <c r="F2109" s="21">
        <v>284.98099999999999</v>
      </c>
      <c r="K2109" s="24" t="s">
        <v>447</v>
      </c>
      <c r="L2109" s="25">
        <v>1000</v>
      </c>
      <c r="M2109" s="25">
        <v>100</v>
      </c>
      <c r="N2109" s="20" t="s">
        <v>6733</v>
      </c>
      <c r="O2109" s="19" t="s">
        <v>826</v>
      </c>
      <c r="P2109" s="24" t="s">
        <v>26</v>
      </c>
      <c r="R2109" t="e">
        <v>#N/A</v>
      </c>
    </row>
    <row r="2110" spans="1:18">
      <c r="A2110" t="str">
        <f t="shared" si="32"/>
        <v>D94242100</v>
      </c>
      <c r="B2110" s="19" t="s">
        <v>6734</v>
      </c>
      <c r="D2110" s="20" t="s">
        <v>6725</v>
      </c>
      <c r="E2110" s="20" t="s">
        <v>6735</v>
      </c>
      <c r="F2110" s="21">
        <v>284.98099999999999</v>
      </c>
      <c r="K2110" s="24" t="s">
        <v>447</v>
      </c>
      <c r="L2110" s="25">
        <v>1000</v>
      </c>
      <c r="M2110" s="25">
        <v>100</v>
      </c>
      <c r="N2110" s="20" t="s">
        <v>6736</v>
      </c>
      <c r="O2110" s="19" t="s">
        <v>826</v>
      </c>
      <c r="P2110" s="24" t="s">
        <v>26</v>
      </c>
      <c r="R2110" t="e">
        <v>#N/A</v>
      </c>
    </row>
    <row r="2111" spans="1:18">
      <c r="A2111" t="str">
        <f t="shared" si="32"/>
        <v>D94242110</v>
      </c>
      <c r="B2111" s="19" t="s">
        <v>6737</v>
      </c>
      <c r="D2111" s="20" t="s">
        <v>6725</v>
      </c>
      <c r="E2111" s="20" t="s">
        <v>6738</v>
      </c>
      <c r="F2111" s="21">
        <v>284.98099999999999</v>
      </c>
      <c r="K2111" s="24" t="s">
        <v>447</v>
      </c>
      <c r="L2111" s="25">
        <v>1000</v>
      </c>
      <c r="M2111" s="25">
        <v>100</v>
      </c>
      <c r="N2111" s="20" t="s">
        <v>6739</v>
      </c>
      <c r="O2111" s="19" t="s">
        <v>826</v>
      </c>
      <c r="P2111" s="24" t="s">
        <v>26</v>
      </c>
      <c r="R2111" t="e">
        <v>#N/A</v>
      </c>
    </row>
    <row r="2112" spans="1:18">
      <c r="A2112" t="str">
        <f t="shared" si="32"/>
        <v>D97002090</v>
      </c>
      <c r="B2112" s="19" t="s">
        <v>6740</v>
      </c>
      <c r="D2112" s="20" t="s">
        <v>6741</v>
      </c>
      <c r="E2112" s="20" t="s">
        <v>6742</v>
      </c>
      <c r="F2112" s="21">
        <v>44.308</v>
      </c>
      <c r="K2112" s="24" t="s">
        <v>23</v>
      </c>
      <c r="L2112" s="25">
        <v>12</v>
      </c>
      <c r="M2112" s="25">
        <v>1</v>
      </c>
      <c r="N2112" s="20" t="s">
        <v>6743</v>
      </c>
      <c r="O2112" s="19" t="s">
        <v>25</v>
      </c>
      <c r="P2112" s="24" t="s">
        <v>26</v>
      </c>
      <c r="R2112" t="s">
        <v>10598</v>
      </c>
    </row>
    <row r="2113" spans="1:18">
      <c r="A2113" t="str">
        <f t="shared" si="32"/>
        <v>D97002100</v>
      </c>
      <c r="B2113" s="19" t="s">
        <v>6744</v>
      </c>
      <c r="D2113" s="20" t="s">
        <v>6741</v>
      </c>
      <c r="E2113" s="20" t="s">
        <v>6745</v>
      </c>
      <c r="F2113" s="21">
        <v>44.308</v>
      </c>
      <c r="K2113" s="24" t="s">
        <v>23</v>
      </c>
      <c r="L2113" s="25">
        <v>12</v>
      </c>
      <c r="M2113" s="25">
        <v>1</v>
      </c>
      <c r="N2113" s="20" t="s">
        <v>6746</v>
      </c>
      <c r="O2113" s="19" t="s">
        <v>25</v>
      </c>
      <c r="P2113" s="24" t="s">
        <v>26</v>
      </c>
      <c r="R2113" t="s">
        <v>10598</v>
      </c>
    </row>
    <row r="2114" spans="1:18">
      <c r="A2114" t="str">
        <f t="shared" si="32"/>
        <v>D97002110</v>
      </c>
      <c r="B2114" s="19" t="s">
        <v>6747</v>
      </c>
      <c r="D2114" s="20" t="s">
        <v>6741</v>
      </c>
      <c r="E2114" s="20" t="s">
        <v>6748</v>
      </c>
      <c r="F2114" s="21">
        <v>44.308</v>
      </c>
      <c r="K2114" s="24" t="s">
        <v>23</v>
      </c>
      <c r="L2114" s="25">
        <v>12</v>
      </c>
      <c r="M2114" s="25">
        <v>12</v>
      </c>
      <c r="N2114" s="20" t="s">
        <v>6749</v>
      </c>
      <c r="O2114" s="19" t="s">
        <v>25</v>
      </c>
      <c r="P2114" s="24" t="s">
        <v>26</v>
      </c>
      <c r="R2114" t="s">
        <v>10598</v>
      </c>
    </row>
    <row r="2115" spans="1:18">
      <c r="A2115" t="str">
        <f t="shared" si="32"/>
        <v>D97003090</v>
      </c>
      <c r="B2115" s="19" t="s">
        <v>6750</v>
      </c>
      <c r="D2115" s="20" t="s">
        <v>6751</v>
      </c>
      <c r="E2115" s="20" t="s">
        <v>6752</v>
      </c>
      <c r="F2115" s="21">
        <v>55.403999999999996</v>
      </c>
      <c r="K2115" s="24" t="s">
        <v>23</v>
      </c>
      <c r="L2115" s="25">
        <v>12</v>
      </c>
      <c r="M2115" s="25">
        <v>1</v>
      </c>
      <c r="N2115" s="20" t="s">
        <v>6753</v>
      </c>
      <c r="O2115" s="19" t="s">
        <v>25</v>
      </c>
      <c r="P2115" s="24" t="s">
        <v>26</v>
      </c>
      <c r="R2115" t="s">
        <v>10598</v>
      </c>
    </row>
    <row r="2116" spans="1:18">
      <c r="A2116" t="str">
        <f t="shared" ref="A2116:A2179" si="33">"D"&amp;B2116</f>
        <v>D97003100</v>
      </c>
      <c r="B2116" s="19" t="s">
        <v>6754</v>
      </c>
      <c r="D2116" s="20" t="s">
        <v>6751</v>
      </c>
      <c r="E2116" s="20" t="s">
        <v>6755</v>
      </c>
      <c r="F2116" s="21">
        <v>55.403999999999996</v>
      </c>
      <c r="K2116" s="24" t="s">
        <v>23</v>
      </c>
      <c r="L2116" s="25">
        <v>12</v>
      </c>
      <c r="M2116" s="25">
        <v>1</v>
      </c>
      <c r="N2116" s="20" t="s">
        <v>6756</v>
      </c>
      <c r="O2116" s="19" t="s">
        <v>25</v>
      </c>
      <c r="P2116" s="24" t="s">
        <v>26</v>
      </c>
      <c r="R2116" t="s">
        <v>10598</v>
      </c>
    </row>
    <row r="2117" spans="1:18">
      <c r="A2117" t="str">
        <f t="shared" si="33"/>
        <v>D97003110</v>
      </c>
      <c r="B2117" s="19" t="s">
        <v>6757</v>
      </c>
      <c r="D2117" s="20" t="s">
        <v>6751</v>
      </c>
      <c r="E2117" s="20" t="s">
        <v>6758</v>
      </c>
      <c r="F2117" s="21">
        <v>55.403999999999996</v>
      </c>
      <c r="K2117" s="24" t="s">
        <v>23</v>
      </c>
      <c r="L2117" s="25">
        <v>12</v>
      </c>
      <c r="M2117" s="25">
        <v>1</v>
      </c>
      <c r="N2117" s="20" t="s">
        <v>6759</v>
      </c>
      <c r="O2117" s="19" t="s">
        <v>25</v>
      </c>
      <c r="P2117" s="24" t="s">
        <v>26</v>
      </c>
      <c r="R2117" t="s">
        <v>10228</v>
      </c>
    </row>
    <row r="2118" spans="1:18">
      <c r="A2118" t="str">
        <f t="shared" si="33"/>
        <v>D97008080</v>
      </c>
      <c r="B2118" s="19" t="s">
        <v>6760</v>
      </c>
      <c r="D2118" s="20" t="s">
        <v>6761</v>
      </c>
      <c r="E2118" s="20" t="s">
        <v>6762</v>
      </c>
      <c r="F2118" s="21">
        <v>29.202999999999996</v>
      </c>
      <c r="K2118" s="24" t="s">
        <v>23</v>
      </c>
      <c r="L2118" s="25">
        <v>12</v>
      </c>
      <c r="M2118" s="25">
        <v>2</v>
      </c>
      <c r="N2118" s="20" t="s">
        <v>6763</v>
      </c>
      <c r="O2118" s="19" t="s">
        <v>25</v>
      </c>
      <c r="P2118" s="24" t="s">
        <v>26</v>
      </c>
      <c r="R2118" t="s">
        <v>10228</v>
      </c>
    </row>
    <row r="2119" spans="1:18">
      <c r="A2119" t="str">
        <f t="shared" si="33"/>
        <v>D97008090</v>
      </c>
      <c r="B2119" s="19" t="s">
        <v>6764</v>
      </c>
      <c r="D2119" s="20" t="s">
        <v>6761</v>
      </c>
      <c r="E2119" s="20" t="s">
        <v>6765</v>
      </c>
      <c r="F2119" s="21">
        <v>29.202999999999996</v>
      </c>
      <c r="K2119" s="24" t="s">
        <v>23</v>
      </c>
      <c r="L2119" s="25">
        <v>12</v>
      </c>
      <c r="M2119" s="25">
        <v>2</v>
      </c>
      <c r="N2119" s="20" t="s">
        <v>6766</v>
      </c>
      <c r="O2119" s="19" t="s">
        <v>25</v>
      </c>
      <c r="P2119" s="24" t="s">
        <v>26</v>
      </c>
      <c r="R2119" t="s">
        <v>10228</v>
      </c>
    </row>
    <row r="2120" spans="1:18">
      <c r="A2120" t="str">
        <f t="shared" si="33"/>
        <v>D97008100</v>
      </c>
      <c r="B2120" s="19" t="s">
        <v>6767</v>
      </c>
      <c r="D2120" s="20" t="s">
        <v>6761</v>
      </c>
      <c r="E2120" s="20" t="s">
        <v>6768</v>
      </c>
      <c r="F2120" s="21">
        <v>29.202999999999996</v>
      </c>
      <c r="K2120" s="24" t="s">
        <v>23</v>
      </c>
      <c r="L2120" s="25">
        <v>12</v>
      </c>
      <c r="M2120" s="25">
        <v>2</v>
      </c>
      <c r="N2120" s="20" t="s">
        <v>6769</v>
      </c>
      <c r="O2120" s="19" t="s">
        <v>25</v>
      </c>
      <c r="P2120" s="24" t="s">
        <v>26</v>
      </c>
      <c r="R2120" t="s">
        <v>10228</v>
      </c>
    </row>
    <row r="2121" spans="1:18">
      <c r="A2121" t="str">
        <f t="shared" si="33"/>
        <v>D97008110</v>
      </c>
      <c r="B2121" s="19" t="s">
        <v>6770</v>
      </c>
      <c r="D2121" s="20" t="s">
        <v>6761</v>
      </c>
      <c r="E2121" s="20" t="s">
        <v>6771</v>
      </c>
      <c r="F2121" s="21">
        <v>29.202999999999996</v>
      </c>
      <c r="K2121" s="24" t="s">
        <v>23</v>
      </c>
      <c r="L2121" s="25">
        <v>12</v>
      </c>
      <c r="M2121" s="25">
        <v>2</v>
      </c>
      <c r="N2121" s="20" t="s">
        <v>6772</v>
      </c>
      <c r="O2121" s="19" t="s">
        <v>25</v>
      </c>
      <c r="P2121" s="24" t="s">
        <v>26</v>
      </c>
      <c r="R2121" t="s">
        <v>10228</v>
      </c>
    </row>
    <row r="2122" spans="1:18">
      <c r="A2122" t="str">
        <f t="shared" si="33"/>
        <v>D97011080</v>
      </c>
      <c r="B2122" s="19" t="s">
        <v>6773</v>
      </c>
      <c r="D2122" s="20" t="s">
        <v>6774</v>
      </c>
      <c r="E2122" s="20" t="s">
        <v>6775</v>
      </c>
      <c r="F2122" s="21">
        <v>13.585000000000001</v>
      </c>
      <c r="K2122" s="24" t="s">
        <v>23</v>
      </c>
      <c r="L2122" s="25">
        <v>72</v>
      </c>
      <c r="M2122" s="25">
        <v>6</v>
      </c>
      <c r="N2122" s="20" t="s">
        <v>6776</v>
      </c>
      <c r="O2122" s="19" t="s">
        <v>25</v>
      </c>
      <c r="P2122" s="24" t="s">
        <v>26</v>
      </c>
      <c r="R2122" t="s">
        <v>10589</v>
      </c>
    </row>
    <row r="2123" spans="1:18">
      <c r="A2123" t="str">
        <f t="shared" si="33"/>
        <v>D97011090</v>
      </c>
      <c r="B2123" s="19" t="s">
        <v>6777</v>
      </c>
      <c r="D2123" s="20" t="s">
        <v>6774</v>
      </c>
      <c r="E2123" s="20" t="s">
        <v>6778</v>
      </c>
      <c r="F2123" s="21">
        <v>13.585000000000001</v>
      </c>
      <c r="K2123" s="24" t="s">
        <v>23</v>
      </c>
      <c r="L2123" s="25">
        <v>72</v>
      </c>
      <c r="M2123" s="25">
        <v>6</v>
      </c>
      <c r="N2123" s="20" t="s">
        <v>6779</v>
      </c>
      <c r="O2123" s="19" t="s">
        <v>25</v>
      </c>
      <c r="P2123" s="24" t="s">
        <v>26</v>
      </c>
      <c r="R2123" t="s">
        <v>10589</v>
      </c>
    </row>
    <row r="2124" spans="1:18">
      <c r="A2124" t="str">
        <f t="shared" si="33"/>
        <v>D97011100</v>
      </c>
      <c r="B2124" s="19" t="s">
        <v>6780</v>
      </c>
      <c r="D2124" s="20" t="s">
        <v>6774</v>
      </c>
      <c r="E2124" s="20" t="s">
        <v>6781</v>
      </c>
      <c r="F2124" s="21">
        <v>13.585000000000001</v>
      </c>
      <c r="K2124" s="24" t="s">
        <v>23</v>
      </c>
      <c r="L2124" s="25">
        <v>72</v>
      </c>
      <c r="M2124" s="25">
        <v>6</v>
      </c>
      <c r="N2124" s="20" t="s">
        <v>6782</v>
      </c>
      <c r="O2124" s="19" t="s">
        <v>25</v>
      </c>
      <c r="P2124" s="24" t="s">
        <v>26</v>
      </c>
      <c r="R2124" t="s">
        <v>10589</v>
      </c>
    </row>
    <row r="2125" spans="1:18">
      <c r="A2125" t="str">
        <f t="shared" si="33"/>
        <v>D97011110</v>
      </c>
      <c r="B2125" s="19" t="s">
        <v>6783</v>
      </c>
      <c r="D2125" s="20" t="s">
        <v>6774</v>
      </c>
      <c r="E2125" s="20" t="s">
        <v>6784</v>
      </c>
      <c r="F2125" s="21">
        <v>13.585000000000001</v>
      </c>
      <c r="K2125" s="24" t="s">
        <v>23</v>
      </c>
      <c r="L2125" s="25">
        <v>72</v>
      </c>
      <c r="M2125" s="25">
        <v>6</v>
      </c>
      <c r="N2125" s="20" t="s">
        <v>6785</v>
      </c>
      <c r="O2125" s="19" t="s">
        <v>25</v>
      </c>
      <c r="P2125" s="24" t="s">
        <v>26</v>
      </c>
      <c r="R2125" t="s">
        <v>10589</v>
      </c>
    </row>
    <row r="2126" spans="1:18">
      <c r="A2126" t="str">
        <f t="shared" si="33"/>
        <v>D97012070</v>
      </c>
      <c r="B2126" s="19" t="s">
        <v>6786</v>
      </c>
      <c r="D2126" s="20" t="s">
        <v>6787</v>
      </c>
      <c r="E2126" s="20" t="s">
        <v>6788</v>
      </c>
      <c r="F2126" s="21">
        <v>5.3199999999999994</v>
      </c>
      <c r="K2126" s="24" t="s">
        <v>23</v>
      </c>
      <c r="L2126" s="25">
        <v>72</v>
      </c>
      <c r="M2126" s="25">
        <v>12</v>
      </c>
      <c r="N2126" s="20" t="s">
        <v>6789</v>
      </c>
      <c r="O2126" s="19" t="s">
        <v>826</v>
      </c>
      <c r="P2126" s="24" t="s">
        <v>26</v>
      </c>
      <c r="R2126" t="s">
        <v>10593</v>
      </c>
    </row>
    <row r="2127" spans="1:18">
      <c r="A2127" t="str">
        <f t="shared" si="33"/>
        <v>D97012080</v>
      </c>
      <c r="B2127" s="19" t="s">
        <v>6790</v>
      </c>
      <c r="D2127" s="20" t="s">
        <v>6787</v>
      </c>
      <c r="E2127" s="20" t="s">
        <v>6791</v>
      </c>
      <c r="F2127" s="21">
        <v>5.3199999999999994</v>
      </c>
      <c r="K2127" s="24" t="s">
        <v>23</v>
      </c>
      <c r="L2127" s="25">
        <v>72</v>
      </c>
      <c r="M2127" s="25">
        <v>12</v>
      </c>
      <c r="N2127" s="20" t="s">
        <v>6792</v>
      </c>
      <c r="O2127" s="19" t="s">
        <v>826</v>
      </c>
      <c r="P2127" s="24" t="s">
        <v>26</v>
      </c>
      <c r="R2127" t="s">
        <v>10593</v>
      </c>
    </row>
    <row r="2128" spans="1:18">
      <c r="A2128" t="str">
        <f t="shared" si="33"/>
        <v>D97012090</v>
      </c>
      <c r="B2128" s="19" t="s">
        <v>6793</v>
      </c>
      <c r="D2128" s="20" t="s">
        <v>6787</v>
      </c>
      <c r="E2128" s="20" t="s">
        <v>6794</v>
      </c>
      <c r="F2128" s="21">
        <v>5.3199999999999994</v>
      </c>
      <c r="K2128" s="24" t="s">
        <v>23</v>
      </c>
      <c r="L2128" s="25">
        <v>72</v>
      </c>
      <c r="M2128" s="25">
        <v>12</v>
      </c>
      <c r="N2128" s="20" t="s">
        <v>6795</v>
      </c>
      <c r="O2128" s="19" t="s">
        <v>826</v>
      </c>
      <c r="P2128" s="24" t="s">
        <v>26</v>
      </c>
      <c r="R2128" t="s">
        <v>10593</v>
      </c>
    </row>
    <row r="2129" spans="1:18">
      <c r="A2129" t="str">
        <f t="shared" si="33"/>
        <v>D97012100</v>
      </c>
      <c r="B2129" s="19" t="s">
        <v>6796</v>
      </c>
      <c r="D2129" s="20" t="s">
        <v>6787</v>
      </c>
      <c r="E2129" s="20" t="s">
        <v>6797</v>
      </c>
      <c r="F2129" s="21">
        <v>5.3199999999999994</v>
      </c>
      <c r="K2129" s="24" t="s">
        <v>23</v>
      </c>
      <c r="L2129" s="25">
        <v>72</v>
      </c>
      <c r="M2129" s="25">
        <v>12</v>
      </c>
      <c r="N2129" s="20" t="s">
        <v>6798</v>
      </c>
      <c r="O2129" s="19" t="s">
        <v>826</v>
      </c>
      <c r="P2129" s="24" t="s">
        <v>26</v>
      </c>
      <c r="R2129" t="s">
        <v>10599</v>
      </c>
    </row>
    <row r="2130" spans="1:18">
      <c r="A2130" t="str">
        <f t="shared" si="33"/>
        <v>D97012110</v>
      </c>
      <c r="B2130" s="19" t="s">
        <v>6799</v>
      </c>
      <c r="D2130" s="20" t="s">
        <v>6787</v>
      </c>
      <c r="E2130" s="20" t="s">
        <v>6800</v>
      </c>
      <c r="F2130" s="21">
        <v>5.3199999999999994</v>
      </c>
      <c r="K2130" s="24" t="s">
        <v>23</v>
      </c>
      <c r="L2130" s="25">
        <v>72</v>
      </c>
      <c r="M2130" s="25">
        <v>12</v>
      </c>
      <c r="N2130" s="20" t="s">
        <v>6801</v>
      </c>
      <c r="O2130" s="19" t="s">
        <v>826</v>
      </c>
      <c r="P2130" s="24" t="s">
        <v>26</v>
      </c>
      <c r="R2130" t="s">
        <v>10599</v>
      </c>
    </row>
    <row r="2131" spans="1:18">
      <c r="A2131" t="str">
        <f t="shared" si="33"/>
        <v>D97013070</v>
      </c>
      <c r="B2131" s="19" t="s">
        <v>6802</v>
      </c>
      <c r="D2131" s="20" t="s">
        <v>6803</v>
      </c>
      <c r="E2131" s="20" t="s">
        <v>6804</v>
      </c>
      <c r="F2131" s="21">
        <v>12.463999999999999</v>
      </c>
      <c r="K2131" s="24" t="s">
        <v>23</v>
      </c>
      <c r="L2131" s="25">
        <v>72</v>
      </c>
      <c r="M2131" s="25">
        <v>12</v>
      </c>
      <c r="N2131" s="20" t="s">
        <v>6805</v>
      </c>
      <c r="O2131" s="19" t="s">
        <v>826</v>
      </c>
      <c r="P2131" s="24" t="s">
        <v>26</v>
      </c>
      <c r="R2131" t="s">
        <v>10599</v>
      </c>
    </row>
    <row r="2132" spans="1:18">
      <c r="A2132" t="str">
        <f t="shared" si="33"/>
        <v>D97013080</v>
      </c>
      <c r="B2132" s="19" t="s">
        <v>6806</v>
      </c>
      <c r="D2132" s="20" t="s">
        <v>6803</v>
      </c>
      <c r="E2132" s="20" t="s">
        <v>6807</v>
      </c>
      <c r="F2132" s="21">
        <v>12.463999999999999</v>
      </c>
      <c r="K2132" s="24" t="s">
        <v>23</v>
      </c>
      <c r="L2132" s="25">
        <v>72</v>
      </c>
      <c r="M2132" s="25">
        <v>12</v>
      </c>
      <c r="N2132" s="20" t="s">
        <v>6808</v>
      </c>
      <c r="O2132" s="19" t="s">
        <v>826</v>
      </c>
      <c r="P2132" s="24" t="s">
        <v>26</v>
      </c>
      <c r="R2132" t="s">
        <v>10599</v>
      </c>
    </row>
    <row r="2133" spans="1:18">
      <c r="A2133" t="str">
        <f t="shared" si="33"/>
        <v>D97013090</v>
      </c>
      <c r="B2133" s="19" t="s">
        <v>6809</v>
      </c>
      <c r="D2133" s="20" t="s">
        <v>6803</v>
      </c>
      <c r="E2133" s="20" t="s">
        <v>6810</v>
      </c>
      <c r="F2133" s="21">
        <v>12.463999999999999</v>
      </c>
      <c r="K2133" s="24" t="s">
        <v>23</v>
      </c>
      <c r="L2133" s="25">
        <v>72</v>
      </c>
      <c r="M2133" s="25">
        <v>12</v>
      </c>
      <c r="N2133" s="20" t="s">
        <v>6811</v>
      </c>
      <c r="O2133" s="19" t="s">
        <v>826</v>
      </c>
      <c r="P2133" s="24" t="s">
        <v>26</v>
      </c>
      <c r="R2133" t="s">
        <v>10600</v>
      </c>
    </row>
    <row r="2134" spans="1:18">
      <c r="A2134" t="str">
        <f t="shared" si="33"/>
        <v>D97013100</v>
      </c>
      <c r="B2134" s="19" t="s">
        <v>6812</v>
      </c>
      <c r="D2134" s="20" t="s">
        <v>6803</v>
      </c>
      <c r="E2134" s="20" t="s">
        <v>6813</v>
      </c>
      <c r="F2134" s="21">
        <v>12.463999999999999</v>
      </c>
      <c r="K2134" s="24" t="s">
        <v>23</v>
      </c>
      <c r="L2134" s="25">
        <v>72</v>
      </c>
      <c r="M2134" s="25">
        <v>12</v>
      </c>
      <c r="N2134" s="20" t="s">
        <v>6814</v>
      </c>
      <c r="O2134" s="19" t="s">
        <v>826</v>
      </c>
      <c r="P2134" s="24" t="s">
        <v>26</v>
      </c>
      <c r="R2134" t="s">
        <v>10600</v>
      </c>
    </row>
    <row r="2135" spans="1:18">
      <c r="A2135" t="str">
        <f t="shared" si="33"/>
        <v>D97013110</v>
      </c>
      <c r="B2135" s="19" t="s">
        <v>6815</v>
      </c>
      <c r="D2135" s="20" t="s">
        <v>6803</v>
      </c>
      <c r="E2135" s="20" t="s">
        <v>6816</v>
      </c>
      <c r="F2135" s="21">
        <v>12.463999999999999</v>
      </c>
      <c r="K2135" s="24" t="s">
        <v>23</v>
      </c>
      <c r="L2135" s="25">
        <v>72</v>
      </c>
      <c r="M2135" s="25">
        <v>12</v>
      </c>
      <c r="N2135" s="20" t="s">
        <v>6817</v>
      </c>
      <c r="O2135" s="19" t="s">
        <v>826</v>
      </c>
      <c r="P2135" s="24" t="s">
        <v>26</v>
      </c>
      <c r="R2135" t="s">
        <v>10600</v>
      </c>
    </row>
    <row r="2136" spans="1:18">
      <c r="A2136" t="str">
        <f t="shared" si="33"/>
        <v>D97039080</v>
      </c>
      <c r="B2136" s="19" t="s">
        <v>6818</v>
      </c>
      <c r="D2136" s="20" t="s">
        <v>6819</v>
      </c>
      <c r="E2136" s="20" t="s">
        <v>6820</v>
      </c>
      <c r="F2136" s="21">
        <v>25.745000000000001</v>
      </c>
      <c r="K2136" s="24" t="s">
        <v>23</v>
      </c>
      <c r="L2136" s="25">
        <v>120</v>
      </c>
      <c r="M2136" s="25">
        <v>12</v>
      </c>
      <c r="N2136" s="20" t="s">
        <v>6821</v>
      </c>
      <c r="O2136" s="19" t="s">
        <v>1738</v>
      </c>
      <c r="P2136" s="24" t="s">
        <v>26</v>
      </c>
      <c r="R2136" t="s">
        <v>10422</v>
      </c>
    </row>
    <row r="2137" spans="1:18">
      <c r="A2137" t="str">
        <f t="shared" si="33"/>
        <v>D97039090</v>
      </c>
      <c r="B2137" s="19" t="s">
        <v>6822</v>
      </c>
      <c r="D2137" s="20" t="s">
        <v>6819</v>
      </c>
      <c r="E2137" s="20" t="s">
        <v>6823</v>
      </c>
      <c r="F2137" s="21">
        <v>25.745000000000001</v>
      </c>
      <c r="K2137" s="24" t="s">
        <v>23</v>
      </c>
      <c r="L2137" s="25">
        <v>120</v>
      </c>
      <c r="M2137" s="25">
        <v>12</v>
      </c>
      <c r="N2137" s="20" t="s">
        <v>6824</v>
      </c>
      <c r="O2137" s="19" t="s">
        <v>1738</v>
      </c>
      <c r="P2137" s="24" t="s">
        <v>26</v>
      </c>
      <c r="R2137" t="s">
        <v>10422</v>
      </c>
    </row>
    <row r="2138" spans="1:18">
      <c r="A2138" t="str">
        <f t="shared" si="33"/>
        <v>D97039110</v>
      </c>
      <c r="B2138" s="19" t="s">
        <v>6825</v>
      </c>
      <c r="D2138" s="20" t="s">
        <v>6819</v>
      </c>
      <c r="E2138" s="20" t="s">
        <v>6826</v>
      </c>
      <c r="F2138" s="21">
        <v>25.745000000000001</v>
      </c>
      <c r="K2138" s="24" t="s">
        <v>23</v>
      </c>
      <c r="L2138" s="25">
        <v>120</v>
      </c>
      <c r="M2138" s="25">
        <v>12</v>
      </c>
      <c r="N2138" s="20" t="s">
        <v>6827</v>
      </c>
      <c r="O2138" s="19" t="s">
        <v>1738</v>
      </c>
      <c r="P2138" s="24" t="s">
        <v>26</v>
      </c>
      <c r="R2138" t="s">
        <v>10422</v>
      </c>
    </row>
    <row r="2139" spans="1:18">
      <c r="A2139" t="str">
        <f t="shared" si="33"/>
        <v>D97100080</v>
      </c>
      <c r="B2139" s="19" t="s">
        <v>6828</v>
      </c>
      <c r="D2139" s="20" t="s">
        <v>6829</v>
      </c>
      <c r="E2139" s="20" t="s">
        <v>6830</v>
      </c>
      <c r="F2139" s="21">
        <v>12.254999999999999</v>
      </c>
      <c r="K2139" s="24" t="s">
        <v>23</v>
      </c>
      <c r="L2139" s="25">
        <v>72</v>
      </c>
      <c r="M2139" s="25">
        <v>12</v>
      </c>
      <c r="N2139" s="20" t="s">
        <v>6831</v>
      </c>
      <c r="O2139" s="19" t="s">
        <v>25</v>
      </c>
      <c r="P2139" s="24" t="s">
        <v>26</v>
      </c>
      <c r="R2139" t="s">
        <v>10600</v>
      </c>
    </row>
    <row r="2140" spans="1:18">
      <c r="A2140" t="str">
        <f t="shared" si="33"/>
        <v>D97100090</v>
      </c>
      <c r="B2140" s="19" t="s">
        <v>6832</v>
      </c>
      <c r="D2140" s="20" t="s">
        <v>6829</v>
      </c>
      <c r="E2140" s="20" t="s">
        <v>6833</v>
      </c>
      <c r="F2140" s="21">
        <v>12.254999999999999</v>
      </c>
      <c r="K2140" s="24" t="s">
        <v>23</v>
      </c>
      <c r="L2140" s="25">
        <v>72</v>
      </c>
      <c r="M2140" s="25">
        <v>12</v>
      </c>
      <c r="N2140" s="20" t="s">
        <v>6834</v>
      </c>
      <c r="O2140" s="19" t="s">
        <v>25</v>
      </c>
      <c r="P2140" s="24" t="s">
        <v>26</v>
      </c>
      <c r="R2140" t="s">
        <v>10601</v>
      </c>
    </row>
    <row r="2141" spans="1:18">
      <c r="A2141" t="str">
        <f t="shared" si="33"/>
        <v>D97100100</v>
      </c>
      <c r="B2141" s="19" t="s">
        <v>6835</v>
      </c>
      <c r="D2141" s="20" t="s">
        <v>6829</v>
      </c>
      <c r="E2141" s="20" t="s">
        <v>6836</v>
      </c>
      <c r="F2141" s="21">
        <v>12.254999999999999</v>
      </c>
      <c r="K2141" s="24" t="s">
        <v>23</v>
      </c>
      <c r="L2141" s="25">
        <v>72</v>
      </c>
      <c r="M2141" s="25">
        <v>12</v>
      </c>
      <c r="N2141" s="20" t="s">
        <v>6837</v>
      </c>
      <c r="O2141" s="19" t="s">
        <v>25</v>
      </c>
      <c r="P2141" s="24" t="s">
        <v>26</v>
      </c>
      <c r="R2141" t="s">
        <v>10601</v>
      </c>
    </row>
    <row r="2142" spans="1:18">
      <c r="A2142" t="str">
        <f t="shared" si="33"/>
        <v>D97100110</v>
      </c>
      <c r="B2142" s="19" t="s">
        <v>6838</v>
      </c>
      <c r="D2142" s="20" t="s">
        <v>6829</v>
      </c>
      <c r="E2142" s="20" t="s">
        <v>6839</v>
      </c>
      <c r="F2142" s="21">
        <v>12.254999999999999</v>
      </c>
      <c r="K2142" s="24" t="s">
        <v>23</v>
      </c>
      <c r="L2142" s="25">
        <v>72</v>
      </c>
      <c r="M2142" s="25">
        <v>12</v>
      </c>
      <c r="N2142" s="20" t="s">
        <v>6840</v>
      </c>
      <c r="O2142" s="19" t="s">
        <v>25</v>
      </c>
      <c r="P2142" s="24" t="s">
        <v>26</v>
      </c>
      <c r="R2142" t="s">
        <v>10601</v>
      </c>
    </row>
    <row r="2143" spans="1:18">
      <c r="A2143" t="str">
        <f t="shared" si="33"/>
        <v>D97120080</v>
      </c>
      <c r="B2143" s="19" t="s">
        <v>6841</v>
      </c>
      <c r="D2143" s="20" t="s">
        <v>6842</v>
      </c>
      <c r="E2143" s="20" t="s">
        <v>6843</v>
      </c>
      <c r="F2143" s="21">
        <v>25.535999999999998</v>
      </c>
      <c r="K2143" s="24" t="s">
        <v>23</v>
      </c>
      <c r="L2143" s="25">
        <v>72</v>
      </c>
      <c r="M2143" s="25">
        <v>12</v>
      </c>
      <c r="N2143" s="20" t="s">
        <v>6844</v>
      </c>
      <c r="O2143" s="19" t="s">
        <v>25</v>
      </c>
      <c r="P2143" s="24" t="s">
        <v>26</v>
      </c>
      <c r="R2143" t="s">
        <v>10601</v>
      </c>
    </row>
    <row r="2144" spans="1:18">
      <c r="A2144" t="str">
        <f t="shared" si="33"/>
        <v>D97120090</v>
      </c>
      <c r="B2144" s="19" t="s">
        <v>6845</v>
      </c>
      <c r="D2144" s="20" t="s">
        <v>6842</v>
      </c>
      <c r="E2144" s="20" t="s">
        <v>6846</v>
      </c>
      <c r="F2144" s="21">
        <v>25.535999999999998</v>
      </c>
      <c r="K2144" s="24" t="s">
        <v>23</v>
      </c>
      <c r="L2144" s="25">
        <v>72</v>
      </c>
      <c r="M2144" s="25">
        <v>12</v>
      </c>
      <c r="N2144" s="20" t="s">
        <v>6847</v>
      </c>
      <c r="O2144" s="19" t="s">
        <v>25</v>
      </c>
      <c r="P2144" s="24" t="s">
        <v>26</v>
      </c>
      <c r="R2144" t="s">
        <v>10601</v>
      </c>
    </row>
    <row r="2145" spans="1:18">
      <c r="A2145" t="str">
        <f t="shared" si="33"/>
        <v>D97120100</v>
      </c>
      <c r="B2145" s="19" t="s">
        <v>6848</v>
      </c>
      <c r="D2145" s="20" t="s">
        <v>6842</v>
      </c>
      <c r="E2145" s="20" t="s">
        <v>6849</v>
      </c>
      <c r="F2145" s="21">
        <v>25.535999999999998</v>
      </c>
      <c r="K2145" s="24" t="s">
        <v>23</v>
      </c>
      <c r="L2145" s="25">
        <v>72</v>
      </c>
      <c r="M2145" s="25">
        <v>12</v>
      </c>
      <c r="N2145" s="20" t="s">
        <v>6850</v>
      </c>
      <c r="O2145" s="19" t="s">
        <v>25</v>
      </c>
      <c r="P2145" s="24" t="s">
        <v>26</v>
      </c>
      <c r="R2145" t="s">
        <v>10602</v>
      </c>
    </row>
    <row r="2146" spans="1:18">
      <c r="A2146" t="str">
        <f t="shared" si="33"/>
        <v>D97120110</v>
      </c>
      <c r="B2146" s="19" t="s">
        <v>6851</v>
      </c>
      <c r="D2146" s="20" t="s">
        <v>6842</v>
      </c>
      <c r="E2146" s="20" t="s">
        <v>6852</v>
      </c>
      <c r="F2146" s="21">
        <v>25.535999999999998</v>
      </c>
      <c r="K2146" s="24" t="s">
        <v>23</v>
      </c>
      <c r="L2146" s="25">
        <v>72</v>
      </c>
      <c r="M2146" s="25">
        <v>12</v>
      </c>
      <c r="N2146" s="20" t="s">
        <v>6853</v>
      </c>
      <c r="O2146" s="19" t="s">
        <v>25</v>
      </c>
      <c r="P2146" s="24" t="s">
        <v>26</v>
      </c>
      <c r="R2146" t="s">
        <v>10602</v>
      </c>
    </row>
    <row r="2147" spans="1:18">
      <c r="A2147" t="str">
        <f t="shared" si="33"/>
        <v>D97120120</v>
      </c>
      <c r="B2147" s="19" t="s">
        <v>6854</v>
      </c>
      <c r="D2147" s="20" t="s">
        <v>6842</v>
      </c>
      <c r="E2147" s="20" t="s">
        <v>6855</v>
      </c>
      <c r="F2147" s="21">
        <v>25.535999999999998</v>
      </c>
      <c r="K2147" s="24" t="s">
        <v>23</v>
      </c>
      <c r="L2147" s="25">
        <v>72</v>
      </c>
      <c r="M2147" s="25">
        <v>12</v>
      </c>
      <c r="N2147" s="20" t="s">
        <v>6856</v>
      </c>
      <c r="O2147" s="19" t="s">
        <v>25</v>
      </c>
      <c r="P2147" s="24" t="s">
        <v>26</v>
      </c>
      <c r="R2147" t="s">
        <v>10602</v>
      </c>
    </row>
    <row r="2148" spans="1:18">
      <c r="A2148" t="str">
        <f t="shared" si="33"/>
        <v>D97125070</v>
      </c>
      <c r="B2148" s="19" t="s">
        <v>6857</v>
      </c>
      <c r="D2148" s="20" t="s">
        <v>6858</v>
      </c>
      <c r="E2148" s="20" t="s">
        <v>6859</v>
      </c>
      <c r="F2148" s="21">
        <v>29.791999999999998</v>
      </c>
      <c r="K2148" s="24" t="s">
        <v>23</v>
      </c>
      <c r="L2148" s="25">
        <v>72</v>
      </c>
      <c r="M2148" s="25">
        <v>12</v>
      </c>
      <c r="N2148" s="20" t="s">
        <v>6860</v>
      </c>
      <c r="O2148" s="19" t="s">
        <v>25</v>
      </c>
      <c r="P2148" s="24" t="s">
        <v>26</v>
      </c>
      <c r="R2148" t="s">
        <v>10602</v>
      </c>
    </row>
    <row r="2149" spans="1:18">
      <c r="A2149" t="str">
        <f t="shared" si="33"/>
        <v>D97125080</v>
      </c>
      <c r="B2149" s="19" t="s">
        <v>6861</v>
      </c>
      <c r="D2149" s="20" t="s">
        <v>6858</v>
      </c>
      <c r="E2149" s="20" t="s">
        <v>6862</v>
      </c>
      <c r="F2149" s="21">
        <v>29.791999999999998</v>
      </c>
      <c r="K2149" s="24" t="s">
        <v>23</v>
      </c>
      <c r="L2149" s="25">
        <v>72</v>
      </c>
      <c r="M2149" s="25">
        <v>12</v>
      </c>
      <c r="N2149" s="20" t="s">
        <v>6863</v>
      </c>
      <c r="O2149" s="19" t="s">
        <v>25</v>
      </c>
      <c r="P2149" s="24" t="s">
        <v>26</v>
      </c>
      <c r="R2149" t="s">
        <v>10602</v>
      </c>
    </row>
    <row r="2150" spans="1:18">
      <c r="A2150" t="str">
        <f t="shared" si="33"/>
        <v>D97125090</v>
      </c>
      <c r="B2150" s="19" t="s">
        <v>6864</v>
      </c>
      <c r="D2150" s="20" t="s">
        <v>6858</v>
      </c>
      <c r="E2150" s="20" t="s">
        <v>6865</v>
      </c>
      <c r="F2150" s="21">
        <v>29.791999999999998</v>
      </c>
      <c r="K2150" s="24" t="s">
        <v>23</v>
      </c>
      <c r="L2150" s="25">
        <v>72</v>
      </c>
      <c r="M2150" s="25">
        <v>12</v>
      </c>
      <c r="N2150" s="20" t="s">
        <v>6866</v>
      </c>
      <c r="O2150" s="19" t="s">
        <v>25</v>
      </c>
      <c r="P2150" s="24" t="s">
        <v>26</v>
      </c>
      <c r="R2150" t="s">
        <v>10602</v>
      </c>
    </row>
    <row r="2151" spans="1:18">
      <c r="A2151" t="str">
        <f t="shared" si="33"/>
        <v>D97125100</v>
      </c>
      <c r="B2151" s="19" t="s">
        <v>6867</v>
      </c>
      <c r="D2151" s="20" t="s">
        <v>6858</v>
      </c>
      <c r="E2151" s="20" t="s">
        <v>6868</v>
      </c>
      <c r="F2151" s="21">
        <v>29.791999999999998</v>
      </c>
      <c r="K2151" s="24" t="s">
        <v>23</v>
      </c>
      <c r="L2151" s="25">
        <v>72</v>
      </c>
      <c r="M2151" s="25">
        <v>12</v>
      </c>
      <c r="N2151" s="20" t="s">
        <v>6869</v>
      </c>
      <c r="O2151" s="19" t="s">
        <v>25</v>
      </c>
      <c r="P2151" s="24" t="s">
        <v>26</v>
      </c>
      <c r="R2151" t="s">
        <v>10603</v>
      </c>
    </row>
    <row r="2152" spans="1:18">
      <c r="A2152" t="str">
        <f t="shared" si="33"/>
        <v>D97125110</v>
      </c>
      <c r="B2152" s="19" t="s">
        <v>6870</v>
      </c>
      <c r="D2152" s="20" t="s">
        <v>6858</v>
      </c>
      <c r="E2152" s="20" t="s">
        <v>6871</v>
      </c>
      <c r="F2152" s="21">
        <v>29.791999999999998</v>
      </c>
      <c r="K2152" s="24" t="s">
        <v>23</v>
      </c>
      <c r="L2152" s="25">
        <v>72</v>
      </c>
      <c r="M2152" s="25">
        <v>12</v>
      </c>
      <c r="N2152" s="20" t="s">
        <v>6872</v>
      </c>
      <c r="O2152" s="19" t="s">
        <v>25</v>
      </c>
      <c r="P2152" s="24" t="s">
        <v>26</v>
      </c>
      <c r="R2152" t="s">
        <v>10603</v>
      </c>
    </row>
    <row r="2153" spans="1:18">
      <c r="A2153" t="str">
        <f t="shared" si="33"/>
        <v>D97125120</v>
      </c>
      <c r="B2153" s="19" t="s">
        <v>6873</v>
      </c>
      <c r="D2153" s="20" t="s">
        <v>6858</v>
      </c>
      <c r="E2153" s="20" t="s">
        <v>6874</v>
      </c>
      <c r="F2153" s="21">
        <v>29.791999999999998</v>
      </c>
      <c r="K2153" s="24" t="s">
        <v>23</v>
      </c>
      <c r="L2153" s="25">
        <v>72</v>
      </c>
      <c r="M2153" s="25">
        <v>12</v>
      </c>
      <c r="N2153" s="20" t="s">
        <v>6875</v>
      </c>
      <c r="O2153" s="19" t="s">
        <v>25</v>
      </c>
      <c r="P2153" s="24" t="s">
        <v>26</v>
      </c>
      <c r="R2153" t="s">
        <v>10603</v>
      </c>
    </row>
    <row r="2154" spans="1:18">
      <c r="A2154" t="str">
        <f t="shared" si="33"/>
        <v>D97332100</v>
      </c>
      <c r="B2154" s="19" t="s">
        <v>6876</v>
      </c>
      <c r="D2154" s="20" t="s">
        <v>6877</v>
      </c>
      <c r="E2154" s="20" t="s">
        <v>6878</v>
      </c>
      <c r="F2154" s="21">
        <v>10.526</v>
      </c>
      <c r="K2154" s="24" t="s">
        <v>23</v>
      </c>
      <c r="L2154" s="25">
        <v>72</v>
      </c>
      <c r="M2154" s="25">
        <v>6</v>
      </c>
      <c r="N2154" s="20" t="s">
        <v>6879</v>
      </c>
      <c r="O2154" s="19" t="s">
        <v>1475</v>
      </c>
      <c r="P2154" s="24" t="s">
        <v>26</v>
      </c>
      <c r="R2154" t="s">
        <v>10272</v>
      </c>
    </row>
    <row r="2155" spans="1:18">
      <c r="A2155" t="str">
        <f t="shared" si="33"/>
        <v>D97631070</v>
      </c>
      <c r="B2155" s="19" t="s">
        <v>6880</v>
      </c>
      <c r="D2155" s="20" t="s">
        <v>6881</v>
      </c>
      <c r="E2155" s="20" t="s">
        <v>6882</v>
      </c>
      <c r="F2155" s="21">
        <v>10.279</v>
      </c>
      <c r="K2155" s="24" t="s">
        <v>23</v>
      </c>
      <c r="L2155" s="25">
        <v>36</v>
      </c>
      <c r="M2155" s="25">
        <v>6</v>
      </c>
      <c r="N2155" s="20" t="s">
        <v>6883</v>
      </c>
      <c r="O2155" s="19" t="s">
        <v>73</v>
      </c>
      <c r="P2155" s="24" t="s">
        <v>26</v>
      </c>
      <c r="R2155" t="s">
        <v>10603</v>
      </c>
    </row>
    <row r="2156" spans="1:18">
      <c r="A2156" t="str">
        <f t="shared" si="33"/>
        <v>D97631080</v>
      </c>
      <c r="B2156" s="19" t="s">
        <v>6884</v>
      </c>
      <c r="D2156" s="20" t="s">
        <v>6881</v>
      </c>
      <c r="E2156" s="20" t="s">
        <v>6885</v>
      </c>
      <c r="F2156" s="21">
        <v>10.279</v>
      </c>
      <c r="K2156" s="24" t="s">
        <v>23</v>
      </c>
      <c r="L2156" s="25">
        <v>36</v>
      </c>
      <c r="M2156" s="25">
        <v>6</v>
      </c>
      <c r="N2156" s="20" t="s">
        <v>6886</v>
      </c>
      <c r="O2156" s="19" t="s">
        <v>73</v>
      </c>
      <c r="P2156" s="24" t="s">
        <v>26</v>
      </c>
      <c r="R2156" t="s">
        <v>10603</v>
      </c>
    </row>
    <row r="2157" spans="1:18">
      <c r="A2157" t="str">
        <f t="shared" si="33"/>
        <v>D97631090</v>
      </c>
      <c r="B2157" s="19" t="s">
        <v>6887</v>
      </c>
      <c r="D2157" s="20" t="s">
        <v>6881</v>
      </c>
      <c r="E2157" s="20" t="s">
        <v>6888</v>
      </c>
      <c r="F2157" s="21">
        <v>10.279</v>
      </c>
      <c r="K2157" s="24" t="s">
        <v>23</v>
      </c>
      <c r="L2157" s="25">
        <v>36</v>
      </c>
      <c r="M2157" s="25">
        <v>6</v>
      </c>
      <c r="N2157" s="20" t="s">
        <v>6889</v>
      </c>
      <c r="O2157" s="19" t="s">
        <v>73</v>
      </c>
      <c r="P2157" s="24" t="s">
        <v>26</v>
      </c>
      <c r="R2157" t="s">
        <v>10604</v>
      </c>
    </row>
    <row r="2158" spans="1:18">
      <c r="A2158" t="str">
        <f t="shared" si="33"/>
        <v>D97631100</v>
      </c>
      <c r="B2158" s="19" t="s">
        <v>6890</v>
      </c>
      <c r="D2158" s="20" t="s">
        <v>6881</v>
      </c>
      <c r="E2158" s="20" t="s">
        <v>6891</v>
      </c>
      <c r="F2158" s="21">
        <v>10.279</v>
      </c>
      <c r="K2158" s="24" t="s">
        <v>23</v>
      </c>
      <c r="L2158" s="25">
        <v>36</v>
      </c>
      <c r="M2158" s="25">
        <v>6</v>
      </c>
      <c r="N2158" s="20" t="s">
        <v>6892</v>
      </c>
      <c r="O2158" s="19" t="s">
        <v>73</v>
      </c>
      <c r="P2158" s="24" t="s">
        <v>26</v>
      </c>
      <c r="R2158" t="s">
        <v>10604</v>
      </c>
    </row>
    <row r="2159" spans="1:18">
      <c r="A2159" t="str">
        <f t="shared" si="33"/>
        <v>D97631110</v>
      </c>
      <c r="B2159" s="19" t="s">
        <v>6893</v>
      </c>
      <c r="D2159" s="20" t="s">
        <v>6881</v>
      </c>
      <c r="E2159" s="20" t="s">
        <v>6894</v>
      </c>
      <c r="F2159" s="21">
        <v>10.279</v>
      </c>
      <c r="K2159" s="24" t="s">
        <v>23</v>
      </c>
      <c r="L2159" s="25">
        <v>36</v>
      </c>
      <c r="M2159" s="25">
        <v>6</v>
      </c>
      <c r="N2159" s="20" t="s">
        <v>6895</v>
      </c>
      <c r="O2159" s="19" t="s">
        <v>73</v>
      </c>
      <c r="P2159" s="24" t="s">
        <v>26</v>
      </c>
      <c r="R2159" t="s">
        <v>10604</v>
      </c>
    </row>
    <row r="2160" spans="1:18">
      <c r="A2160" t="str">
        <f t="shared" si="33"/>
        <v>D97681080</v>
      </c>
      <c r="B2160" s="19" t="s">
        <v>6896</v>
      </c>
      <c r="D2160" s="20" t="s">
        <v>6897</v>
      </c>
      <c r="E2160" s="20" t="s">
        <v>6898</v>
      </c>
      <c r="F2160" s="21">
        <v>15.541999999999998</v>
      </c>
      <c r="K2160" s="24" t="s">
        <v>23</v>
      </c>
      <c r="L2160" s="25">
        <v>36</v>
      </c>
      <c r="M2160" s="25">
        <v>6</v>
      </c>
      <c r="N2160" s="20" t="s">
        <v>6899</v>
      </c>
      <c r="O2160" s="19" t="s">
        <v>73</v>
      </c>
      <c r="P2160" s="24" t="s">
        <v>26</v>
      </c>
      <c r="R2160" t="s">
        <v>10604</v>
      </c>
    </row>
    <row r="2161" spans="1:18">
      <c r="A2161" t="str">
        <f t="shared" si="33"/>
        <v>D97681090</v>
      </c>
      <c r="B2161" s="19" t="s">
        <v>6900</v>
      </c>
      <c r="D2161" s="20" t="s">
        <v>6897</v>
      </c>
      <c r="E2161" s="20" t="s">
        <v>6901</v>
      </c>
      <c r="F2161" s="21">
        <v>15.541999999999998</v>
      </c>
      <c r="K2161" s="24" t="s">
        <v>23</v>
      </c>
      <c r="L2161" s="25">
        <v>36</v>
      </c>
      <c r="M2161" s="25">
        <v>6</v>
      </c>
      <c r="N2161" s="20" t="s">
        <v>6902</v>
      </c>
      <c r="O2161" s="19" t="s">
        <v>73</v>
      </c>
      <c r="P2161" s="24" t="s">
        <v>26</v>
      </c>
      <c r="R2161" t="s">
        <v>10604</v>
      </c>
    </row>
    <row r="2162" spans="1:18">
      <c r="A2162" t="str">
        <f t="shared" si="33"/>
        <v>D97681100</v>
      </c>
      <c r="B2162" s="19" t="s">
        <v>6903</v>
      </c>
      <c r="D2162" s="20" t="s">
        <v>6897</v>
      </c>
      <c r="E2162" s="20" t="s">
        <v>6904</v>
      </c>
      <c r="F2162" s="21">
        <v>15.541999999999998</v>
      </c>
      <c r="K2162" s="24" t="s">
        <v>23</v>
      </c>
      <c r="L2162" s="25">
        <v>36</v>
      </c>
      <c r="M2162" s="25">
        <v>6</v>
      </c>
      <c r="N2162" s="20" t="s">
        <v>6905</v>
      </c>
      <c r="O2162" s="19" t="s">
        <v>73</v>
      </c>
      <c r="P2162" s="24" t="s">
        <v>26</v>
      </c>
      <c r="R2162" t="s">
        <v>10604</v>
      </c>
    </row>
    <row r="2163" spans="1:18">
      <c r="A2163" t="str">
        <f t="shared" si="33"/>
        <v>D97681110</v>
      </c>
      <c r="B2163" s="19" t="s">
        <v>6906</v>
      </c>
      <c r="D2163" s="20" t="s">
        <v>6897</v>
      </c>
      <c r="E2163" s="20" t="s">
        <v>6907</v>
      </c>
      <c r="F2163" s="21">
        <v>15.541999999999998</v>
      </c>
      <c r="K2163" s="24" t="s">
        <v>23</v>
      </c>
      <c r="L2163" s="25">
        <v>36</v>
      </c>
      <c r="M2163" s="25">
        <v>6</v>
      </c>
      <c r="N2163" s="20" t="s">
        <v>6908</v>
      </c>
      <c r="O2163" s="19" t="s">
        <v>73</v>
      </c>
      <c r="P2163" s="24" t="s">
        <v>26</v>
      </c>
      <c r="R2163" t="s">
        <v>10262</v>
      </c>
    </row>
    <row r="2164" spans="1:18">
      <c r="A2164" t="str">
        <f t="shared" si="33"/>
        <v>DB090060</v>
      </c>
      <c r="B2164" s="19" t="s">
        <v>6909</v>
      </c>
      <c r="D2164" s="20" t="s">
        <v>6910</v>
      </c>
      <c r="E2164" s="20" t="s">
        <v>6911</v>
      </c>
      <c r="F2164" s="21">
        <v>21.070999999999998</v>
      </c>
      <c r="K2164" s="24" t="s">
        <v>23</v>
      </c>
      <c r="L2164" s="25">
        <v>240</v>
      </c>
      <c r="M2164" s="25">
        <v>12</v>
      </c>
      <c r="N2164" s="20" t="s">
        <v>6912</v>
      </c>
      <c r="O2164" s="19" t="s">
        <v>73</v>
      </c>
      <c r="P2164" s="24" t="s">
        <v>26</v>
      </c>
      <c r="R2164" t="s">
        <v>10605</v>
      </c>
    </row>
    <row r="2165" spans="1:18">
      <c r="A2165" t="str">
        <f t="shared" si="33"/>
        <v>DB090070</v>
      </c>
      <c r="B2165" s="19" t="s">
        <v>6913</v>
      </c>
      <c r="D2165" s="20" t="s">
        <v>6910</v>
      </c>
      <c r="E2165" s="20" t="s">
        <v>6914</v>
      </c>
      <c r="F2165" s="21">
        <v>21.070999999999998</v>
      </c>
      <c r="K2165" s="24" t="s">
        <v>23</v>
      </c>
      <c r="L2165" s="25">
        <v>240</v>
      </c>
      <c r="M2165" s="25">
        <v>12</v>
      </c>
      <c r="N2165" s="20" t="s">
        <v>6915</v>
      </c>
      <c r="O2165" s="19" t="s">
        <v>73</v>
      </c>
      <c r="P2165" s="24" t="s">
        <v>26</v>
      </c>
      <c r="R2165" t="s">
        <v>10605</v>
      </c>
    </row>
    <row r="2166" spans="1:18">
      <c r="A2166" t="str">
        <f t="shared" si="33"/>
        <v>DB090080</v>
      </c>
      <c r="B2166" s="19" t="s">
        <v>6916</v>
      </c>
      <c r="D2166" s="20" t="s">
        <v>6910</v>
      </c>
      <c r="E2166" s="20" t="s">
        <v>6917</v>
      </c>
      <c r="F2166" s="21">
        <v>21.070999999999998</v>
      </c>
      <c r="K2166" s="24" t="s">
        <v>23</v>
      </c>
      <c r="L2166" s="25">
        <v>240</v>
      </c>
      <c r="M2166" s="25">
        <v>12</v>
      </c>
      <c r="N2166" s="20" t="s">
        <v>6918</v>
      </c>
      <c r="O2166" s="19" t="s">
        <v>73</v>
      </c>
      <c r="P2166" s="24" t="s">
        <v>26</v>
      </c>
      <c r="R2166" t="s">
        <v>10605</v>
      </c>
    </row>
    <row r="2167" spans="1:18">
      <c r="A2167" t="str">
        <f t="shared" si="33"/>
        <v>DB090090</v>
      </c>
      <c r="B2167" s="19" t="s">
        <v>6919</v>
      </c>
      <c r="D2167" s="20" t="s">
        <v>6910</v>
      </c>
      <c r="E2167" s="20" t="s">
        <v>6920</v>
      </c>
      <c r="F2167" s="21">
        <v>21.070999999999998</v>
      </c>
      <c r="K2167" s="24" t="s">
        <v>23</v>
      </c>
      <c r="L2167" s="25">
        <v>240</v>
      </c>
      <c r="M2167" s="25">
        <v>12</v>
      </c>
      <c r="N2167" s="20" t="s">
        <v>6921</v>
      </c>
      <c r="O2167" s="19" t="s">
        <v>73</v>
      </c>
      <c r="P2167" s="24" t="s">
        <v>26</v>
      </c>
      <c r="R2167" t="s">
        <v>10605</v>
      </c>
    </row>
    <row r="2168" spans="1:18">
      <c r="A2168" t="str">
        <f t="shared" si="33"/>
        <v>DB090100</v>
      </c>
      <c r="B2168" s="19" t="s">
        <v>6922</v>
      </c>
      <c r="D2168" s="20" t="s">
        <v>6910</v>
      </c>
      <c r="E2168" s="20" t="s">
        <v>6923</v>
      </c>
      <c r="F2168" s="21">
        <v>21.070999999999998</v>
      </c>
      <c r="K2168" s="24" t="s">
        <v>23</v>
      </c>
      <c r="L2168" s="25">
        <v>240</v>
      </c>
      <c r="M2168" s="25">
        <v>12</v>
      </c>
      <c r="N2168" s="20" t="s">
        <v>6924</v>
      </c>
      <c r="O2168" s="19" t="s">
        <v>73</v>
      </c>
      <c r="P2168" s="24" t="s">
        <v>26</v>
      </c>
      <c r="R2168" t="s">
        <v>10605</v>
      </c>
    </row>
    <row r="2169" spans="1:18">
      <c r="A2169" t="str">
        <f t="shared" si="33"/>
        <v>DB090110</v>
      </c>
      <c r="B2169" s="19" t="s">
        <v>6925</v>
      </c>
      <c r="D2169" s="20" t="s">
        <v>6910</v>
      </c>
      <c r="E2169" s="20" t="s">
        <v>6926</v>
      </c>
      <c r="F2169" s="21">
        <v>21.070999999999998</v>
      </c>
      <c r="K2169" s="24" t="s">
        <v>23</v>
      </c>
      <c r="L2169" s="25">
        <v>240</v>
      </c>
      <c r="M2169" s="25">
        <v>12</v>
      </c>
      <c r="N2169" s="20" t="s">
        <v>6927</v>
      </c>
      <c r="O2169" s="19" t="s">
        <v>73</v>
      </c>
      <c r="P2169" s="24" t="s">
        <v>26</v>
      </c>
      <c r="R2169" t="s">
        <v>10606</v>
      </c>
    </row>
    <row r="2170" spans="1:18">
      <c r="A2170" t="str">
        <f t="shared" si="33"/>
        <v>DB100060</v>
      </c>
      <c r="B2170" s="19" t="s">
        <v>6928</v>
      </c>
      <c r="D2170" s="20" t="s">
        <v>6929</v>
      </c>
      <c r="E2170" s="20" t="s">
        <v>6930</v>
      </c>
      <c r="F2170" s="21">
        <v>26.656999999999996</v>
      </c>
      <c r="K2170" s="24" t="s">
        <v>23</v>
      </c>
      <c r="L2170" s="25">
        <v>72</v>
      </c>
      <c r="M2170" s="25">
        <v>1</v>
      </c>
      <c r="N2170" s="20" t="s">
        <v>6931</v>
      </c>
      <c r="O2170" s="19" t="s">
        <v>1738</v>
      </c>
      <c r="P2170" s="24" t="s">
        <v>26</v>
      </c>
      <c r="R2170" t="s">
        <v>10606</v>
      </c>
    </row>
    <row r="2171" spans="1:18">
      <c r="A2171" t="str">
        <f t="shared" si="33"/>
        <v>DB100070</v>
      </c>
      <c r="B2171" s="19" t="s">
        <v>6932</v>
      </c>
      <c r="D2171" s="20" t="s">
        <v>6929</v>
      </c>
      <c r="E2171" s="20" t="s">
        <v>6933</v>
      </c>
      <c r="F2171" s="21">
        <v>26.656999999999996</v>
      </c>
      <c r="K2171" s="24" t="s">
        <v>23</v>
      </c>
      <c r="L2171" s="25">
        <v>72</v>
      </c>
      <c r="M2171" s="25">
        <v>1</v>
      </c>
      <c r="N2171" s="20" t="s">
        <v>6934</v>
      </c>
      <c r="O2171" s="19" t="s">
        <v>1738</v>
      </c>
      <c r="P2171" s="24" t="s">
        <v>26</v>
      </c>
      <c r="R2171" t="s">
        <v>10606</v>
      </c>
    </row>
    <row r="2172" spans="1:18">
      <c r="A2172" t="str">
        <f t="shared" si="33"/>
        <v>DB100080</v>
      </c>
      <c r="B2172" s="19" t="s">
        <v>6935</v>
      </c>
      <c r="D2172" s="20" t="s">
        <v>6929</v>
      </c>
      <c r="E2172" s="20" t="s">
        <v>6936</v>
      </c>
      <c r="F2172" s="21">
        <v>26.656999999999996</v>
      </c>
      <c r="K2172" s="24" t="s">
        <v>23</v>
      </c>
      <c r="L2172" s="25">
        <v>72</v>
      </c>
      <c r="M2172" s="25">
        <v>1</v>
      </c>
      <c r="N2172" s="20" t="s">
        <v>6937</v>
      </c>
      <c r="O2172" s="19" t="s">
        <v>1738</v>
      </c>
      <c r="P2172" s="24" t="s">
        <v>26</v>
      </c>
      <c r="R2172" t="s">
        <v>10606</v>
      </c>
    </row>
    <row r="2173" spans="1:18">
      <c r="A2173" t="str">
        <f t="shared" si="33"/>
        <v>DB100090</v>
      </c>
      <c r="B2173" s="19" t="s">
        <v>6938</v>
      </c>
      <c r="D2173" s="20" t="s">
        <v>6929</v>
      </c>
      <c r="E2173" s="20" t="s">
        <v>6939</v>
      </c>
      <c r="F2173" s="21">
        <v>26.656999999999996</v>
      </c>
      <c r="K2173" s="24" t="s">
        <v>23</v>
      </c>
      <c r="L2173" s="25">
        <v>72</v>
      </c>
      <c r="M2173" s="25">
        <v>1</v>
      </c>
      <c r="N2173" s="20" t="s">
        <v>6940</v>
      </c>
      <c r="O2173" s="19" t="s">
        <v>1738</v>
      </c>
      <c r="P2173" s="24" t="s">
        <v>26</v>
      </c>
      <c r="R2173" t="s">
        <v>10606</v>
      </c>
    </row>
    <row r="2174" spans="1:18">
      <c r="A2174" t="str">
        <f t="shared" si="33"/>
        <v>DB100100</v>
      </c>
      <c r="B2174" s="19" t="s">
        <v>6941</v>
      </c>
      <c r="D2174" s="20" t="s">
        <v>6929</v>
      </c>
      <c r="E2174" s="20" t="s">
        <v>6942</v>
      </c>
      <c r="F2174" s="21">
        <v>26.656999999999996</v>
      </c>
      <c r="K2174" s="24" t="s">
        <v>23</v>
      </c>
      <c r="L2174" s="25">
        <v>72</v>
      </c>
      <c r="M2174" s="25">
        <v>1</v>
      </c>
      <c r="N2174" s="20" t="s">
        <v>6943</v>
      </c>
      <c r="O2174" s="19" t="s">
        <v>1738</v>
      </c>
      <c r="P2174" s="24" t="s">
        <v>26</v>
      </c>
      <c r="R2174" t="s">
        <v>10280</v>
      </c>
    </row>
    <row r="2175" spans="1:18">
      <c r="A2175" t="str">
        <f t="shared" si="33"/>
        <v>DB100110</v>
      </c>
      <c r="B2175" s="19" t="s">
        <v>6944</v>
      </c>
      <c r="D2175" s="20" t="s">
        <v>6929</v>
      </c>
      <c r="E2175" s="20" t="s">
        <v>6945</v>
      </c>
      <c r="F2175" s="21">
        <v>26.656999999999996</v>
      </c>
      <c r="K2175" s="24" t="s">
        <v>23</v>
      </c>
      <c r="L2175" s="25">
        <v>72</v>
      </c>
      <c r="M2175" s="25">
        <v>1</v>
      </c>
      <c r="N2175" s="20" t="s">
        <v>6946</v>
      </c>
      <c r="O2175" s="19" t="s">
        <v>1738</v>
      </c>
      <c r="P2175" s="24" t="s">
        <v>26</v>
      </c>
      <c r="R2175" t="s">
        <v>10280</v>
      </c>
    </row>
    <row r="2176" spans="1:18">
      <c r="A2176" t="str">
        <f t="shared" si="33"/>
        <v>DBL15S-00111-02</v>
      </c>
      <c r="B2176" s="19" t="s">
        <v>6947</v>
      </c>
      <c r="D2176" s="20" t="s">
        <v>6948</v>
      </c>
      <c r="E2176" s="20" t="s">
        <v>6949</v>
      </c>
      <c r="F2176" s="21">
        <v>6.8589999999999991</v>
      </c>
      <c r="K2176" s="24" t="s">
        <v>447</v>
      </c>
      <c r="L2176" s="25">
        <v>40</v>
      </c>
      <c r="M2176" s="25">
        <v>1</v>
      </c>
      <c r="N2176" s="20" t="s">
        <v>6950</v>
      </c>
      <c r="O2176" s="19" t="s">
        <v>6951</v>
      </c>
      <c r="P2176" s="24" t="s">
        <v>26</v>
      </c>
      <c r="R2176" t="s">
        <v>10607</v>
      </c>
    </row>
    <row r="2177" spans="1:18">
      <c r="A2177" t="str">
        <f t="shared" si="33"/>
        <v>DBL15S-00111-03</v>
      </c>
      <c r="B2177" s="19" t="s">
        <v>6952</v>
      </c>
      <c r="D2177" s="20" t="s">
        <v>6948</v>
      </c>
      <c r="E2177" s="20" t="s">
        <v>6953</v>
      </c>
      <c r="F2177" s="21">
        <v>6.8589999999999991</v>
      </c>
      <c r="K2177" s="24" t="s">
        <v>447</v>
      </c>
      <c r="L2177" s="25">
        <v>40</v>
      </c>
      <c r="M2177" s="25">
        <v>1</v>
      </c>
      <c r="N2177" s="20" t="s">
        <v>6954</v>
      </c>
      <c r="O2177" s="19" t="s">
        <v>6951</v>
      </c>
      <c r="P2177" s="24" t="s">
        <v>26</v>
      </c>
      <c r="R2177" t="s">
        <v>10607</v>
      </c>
    </row>
    <row r="2178" spans="1:18">
      <c r="A2178" t="str">
        <f t="shared" si="33"/>
        <v>DBL15S-00111-04</v>
      </c>
      <c r="B2178" s="19" t="s">
        <v>6955</v>
      </c>
      <c r="D2178" s="20" t="s">
        <v>6948</v>
      </c>
      <c r="E2178" s="20" t="s">
        <v>6956</v>
      </c>
      <c r="F2178" s="21">
        <v>6.8589999999999991</v>
      </c>
      <c r="K2178" s="24" t="s">
        <v>447</v>
      </c>
      <c r="L2178" s="25">
        <v>40</v>
      </c>
      <c r="M2178" s="25">
        <v>1</v>
      </c>
      <c r="N2178" s="20" t="s">
        <v>6957</v>
      </c>
      <c r="O2178" s="19" t="s">
        <v>6951</v>
      </c>
      <c r="P2178" s="24" t="s">
        <v>26</v>
      </c>
      <c r="R2178" t="s">
        <v>10607</v>
      </c>
    </row>
    <row r="2179" spans="1:18">
      <c r="A2179" t="str">
        <f t="shared" si="33"/>
        <v>DBL15S-00111-05</v>
      </c>
      <c r="B2179" s="19" t="s">
        <v>6958</v>
      </c>
      <c r="D2179" s="20" t="s">
        <v>6948</v>
      </c>
      <c r="E2179" s="20" t="s">
        <v>6959</v>
      </c>
      <c r="F2179" s="21">
        <v>6.8589999999999991</v>
      </c>
      <c r="K2179" s="24" t="s">
        <v>447</v>
      </c>
      <c r="L2179" s="25">
        <v>30</v>
      </c>
      <c r="M2179" s="25">
        <v>1</v>
      </c>
      <c r="N2179" s="20" t="s">
        <v>6960</v>
      </c>
      <c r="O2179" s="19" t="s">
        <v>6951</v>
      </c>
      <c r="P2179" s="24" t="s">
        <v>26</v>
      </c>
      <c r="R2179" t="s">
        <v>10607</v>
      </c>
    </row>
    <row r="2180" spans="1:18">
      <c r="A2180" t="str">
        <f t="shared" ref="A2180:A2243" si="34">"D"&amp;B2180</f>
        <v>DBL15S-00111-06</v>
      </c>
      <c r="B2180" s="19" t="s">
        <v>6961</v>
      </c>
      <c r="D2180" s="20" t="s">
        <v>6948</v>
      </c>
      <c r="E2180" s="20" t="s">
        <v>6962</v>
      </c>
      <c r="F2180" s="21">
        <v>6.8589999999999991</v>
      </c>
      <c r="K2180" s="24" t="s">
        <v>447</v>
      </c>
      <c r="L2180" s="25">
        <v>30</v>
      </c>
      <c r="M2180" s="25">
        <v>1</v>
      </c>
      <c r="N2180" s="20" t="s">
        <v>6963</v>
      </c>
      <c r="O2180" s="19" t="s">
        <v>6951</v>
      </c>
      <c r="P2180" s="24" t="s">
        <v>26</v>
      </c>
      <c r="R2180" t="s">
        <v>10607</v>
      </c>
    </row>
    <row r="2181" spans="1:18">
      <c r="A2181" t="str">
        <f t="shared" si="34"/>
        <v>DBL15S-00111-07</v>
      </c>
      <c r="B2181" s="19" t="s">
        <v>6964</v>
      </c>
      <c r="D2181" s="20" t="s">
        <v>6948</v>
      </c>
      <c r="E2181" s="20" t="s">
        <v>6965</v>
      </c>
      <c r="F2181" s="21">
        <v>6.8589999999999991</v>
      </c>
      <c r="K2181" s="24" t="s">
        <v>447</v>
      </c>
      <c r="L2181" s="25">
        <v>30</v>
      </c>
      <c r="M2181" s="25">
        <v>1</v>
      </c>
      <c r="N2181" s="20" t="s">
        <v>6966</v>
      </c>
      <c r="O2181" s="19" t="s">
        <v>6951</v>
      </c>
      <c r="P2181" s="24" t="s">
        <v>26</v>
      </c>
      <c r="R2181" t="s">
        <v>10607</v>
      </c>
    </row>
    <row r="2182" spans="1:18">
      <c r="A2182" t="str">
        <f t="shared" si="34"/>
        <v>DBL15S-00111-08</v>
      </c>
      <c r="B2182" s="19" t="s">
        <v>6967</v>
      </c>
      <c r="D2182" s="20" t="s">
        <v>6948</v>
      </c>
      <c r="E2182" s="20" t="s">
        <v>6968</v>
      </c>
      <c r="F2182" s="21">
        <v>6.8589999999999991</v>
      </c>
      <c r="K2182" s="24" t="s">
        <v>447</v>
      </c>
      <c r="L2182" s="25">
        <v>30</v>
      </c>
      <c r="M2182" s="25">
        <v>1</v>
      </c>
      <c r="N2182" s="20" t="s">
        <v>6969</v>
      </c>
      <c r="O2182" s="19" t="s">
        <v>6951</v>
      </c>
      <c r="P2182" s="24" t="s">
        <v>4534</v>
      </c>
      <c r="Q2182" s="25">
        <v>95</v>
      </c>
      <c r="R2182" t="e">
        <v>#N/A</v>
      </c>
    </row>
    <row r="2183" spans="1:18">
      <c r="A2183" t="str">
        <f t="shared" si="34"/>
        <v>DBL15S-00111-09</v>
      </c>
      <c r="B2183" s="19" t="s">
        <v>6970</v>
      </c>
      <c r="D2183" s="20" t="s">
        <v>6948</v>
      </c>
      <c r="E2183" s="20" t="s">
        <v>6971</v>
      </c>
      <c r="F2183" s="21">
        <v>6.8589999999999991</v>
      </c>
      <c r="K2183" s="24" t="s">
        <v>447</v>
      </c>
      <c r="L2183" s="25">
        <v>30</v>
      </c>
      <c r="M2183" s="25">
        <v>1</v>
      </c>
      <c r="N2183" s="20" t="s">
        <v>6972</v>
      </c>
      <c r="O2183" s="19" t="s">
        <v>6951</v>
      </c>
      <c r="P2183" s="24" t="s">
        <v>4534</v>
      </c>
      <c r="Q2183" s="25">
        <v>95</v>
      </c>
      <c r="R2183" t="e">
        <v>#N/A</v>
      </c>
    </row>
    <row r="2184" spans="1:18">
      <c r="A2184" t="str">
        <f t="shared" si="34"/>
        <v>DBL15S-00113-02</v>
      </c>
      <c r="B2184" s="19" t="s">
        <v>6973</v>
      </c>
      <c r="D2184" s="20" t="s">
        <v>6974</v>
      </c>
      <c r="E2184" s="20" t="s">
        <v>6975</v>
      </c>
      <c r="F2184" s="21">
        <v>11.646999999999998</v>
      </c>
      <c r="K2184" s="24" t="s">
        <v>447</v>
      </c>
      <c r="L2184" s="25">
        <v>40</v>
      </c>
      <c r="M2184" s="25">
        <v>1</v>
      </c>
      <c r="N2184" s="20" t="s">
        <v>6976</v>
      </c>
      <c r="O2184" s="19" t="s">
        <v>6951</v>
      </c>
      <c r="P2184" s="24" t="s">
        <v>4534</v>
      </c>
      <c r="Q2184" s="25">
        <v>95</v>
      </c>
      <c r="R2184" t="e">
        <v>#N/A</v>
      </c>
    </row>
    <row r="2185" spans="1:18">
      <c r="A2185" t="str">
        <f t="shared" si="34"/>
        <v>DBL15S-00113-03</v>
      </c>
      <c r="B2185" s="19" t="s">
        <v>6977</v>
      </c>
      <c r="D2185" s="20" t="s">
        <v>6974</v>
      </c>
      <c r="E2185" s="20" t="s">
        <v>6978</v>
      </c>
      <c r="F2185" s="21">
        <v>11.646999999999998</v>
      </c>
      <c r="K2185" s="24" t="s">
        <v>447</v>
      </c>
      <c r="L2185" s="25">
        <v>40</v>
      </c>
      <c r="M2185" s="25">
        <v>1</v>
      </c>
      <c r="N2185" s="20" t="s">
        <v>6979</v>
      </c>
      <c r="O2185" s="19" t="s">
        <v>6951</v>
      </c>
      <c r="P2185" s="24" t="s">
        <v>4534</v>
      </c>
      <c r="Q2185" s="25">
        <v>95</v>
      </c>
      <c r="R2185" t="e">
        <v>#N/A</v>
      </c>
    </row>
    <row r="2186" spans="1:18">
      <c r="A2186" t="str">
        <f t="shared" si="34"/>
        <v>DBL15S-00113-04</v>
      </c>
      <c r="B2186" s="19" t="s">
        <v>6980</v>
      </c>
      <c r="D2186" s="20" t="s">
        <v>6974</v>
      </c>
      <c r="E2186" s="20" t="s">
        <v>6981</v>
      </c>
      <c r="F2186" s="21">
        <v>11.646999999999998</v>
      </c>
      <c r="K2186" s="24" t="s">
        <v>447</v>
      </c>
      <c r="L2186" s="25">
        <v>40</v>
      </c>
      <c r="M2186" s="25">
        <v>1</v>
      </c>
      <c r="N2186" s="20" t="s">
        <v>6982</v>
      </c>
      <c r="O2186" s="19" t="s">
        <v>6951</v>
      </c>
      <c r="P2186" s="24" t="s">
        <v>4534</v>
      </c>
      <c r="Q2186" s="25">
        <v>95</v>
      </c>
      <c r="R2186" t="e">
        <v>#N/A</v>
      </c>
    </row>
    <row r="2187" spans="1:18">
      <c r="A2187" t="str">
        <f t="shared" si="34"/>
        <v>DBL15S-00113-05</v>
      </c>
      <c r="B2187" s="19" t="s">
        <v>6983</v>
      </c>
      <c r="D2187" s="20" t="s">
        <v>6974</v>
      </c>
      <c r="E2187" s="20" t="s">
        <v>6984</v>
      </c>
      <c r="F2187" s="21">
        <v>11.646999999999998</v>
      </c>
      <c r="K2187" s="24" t="s">
        <v>447</v>
      </c>
      <c r="L2187" s="25">
        <v>40</v>
      </c>
      <c r="M2187" s="25">
        <v>1</v>
      </c>
      <c r="N2187" s="20" t="s">
        <v>6985</v>
      </c>
      <c r="O2187" s="19" t="s">
        <v>6951</v>
      </c>
      <c r="P2187" s="24" t="s">
        <v>4534</v>
      </c>
      <c r="Q2187" s="25">
        <v>95</v>
      </c>
      <c r="R2187" t="e">
        <v>#N/A</v>
      </c>
    </row>
    <row r="2188" spans="1:18">
      <c r="A2188" t="str">
        <f t="shared" si="34"/>
        <v>DBL15S-00113-06</v>
      </c>
      <c r="B2188" s="19" t="s">
        <v>6986</v>
      </c>
      <c r="D2188" s="20" t="s">
        <v>6974</v>
      </c>
      <c r="E2188" s="20" t="s">
        <v>6987</v>
      </c>
      <c r="F2188" s="21">
        <v>11.646999999999998</v>
      </c>
      <c r="K2188" s="24" t="s">
        <v>447</v>
      </c>
      <c r="L2188" s="25">
        <v>30</v>
      </c>
      <c r="M2188" s="25">
        <v>1</v>
      </c>
      <c r="N2188" s="20" t="s">
        <v>6988</v>
      </c>
      <c r="O2188" s="19" t="s">
        <v>6951</v>
      </c>
      <c r="P2188" s="24" t="s">
        <v>4534</v>
      </c>
      <c r="Q2188" s="25">
        <v>95</v>
      </c>
      <c r="R2188" t="e">
        <v>#N/A</v>
      </c>
    </row>
    <row r="2189" spans="1:18">
      <c r="A2189" t="str">
        <f t="shared" si="34"/>
        <v>DBL15S-00113-07</v>
      </c>
      <c r="B2189" s="19" t="s">
        <v>6989</v>
      </c>
      <c r="D2189" s="20" t="s">
        <v>6974</v>
      </c>
      <c r="E2189" s="20" t="s">
        <v>6990</v>
      </c>
      <c r="F2189" s="21">
        <v>11.646999999999998</v>
      </c>
      <c r="K2189" s="24" t="s">
        <v>447</v>
      </c>
      <c r="L2189" s="25">
        <v>30</v>
      </c>
      <c r="M2189" s="25">
        <v>1</v>
      </c>
      <c r="N2189" s="20" t="s">
        <v>6991</v>
      </c>
      <c r="O2189" s="19" t="s">
        <v>6951</v>
      </c>
      <c r="P2189" s="24" t="s">
        <v>4534</v>
      </c>
      <c r="Q2189" s="25">
        <v>95</v>
      </c>
      <c r="R2189" t="e">
        <v>#N/A</v>
      </c>
    </row>
    <row r="2190" spans="1:18">
      <c r="A2190" t="str">
        <f t="shared" si="34"/>
        <v>DBL95S-00111-02</v>
      </c>
      <c r="B2190" s="19" t="s">
        <v>6992</v>
      </c>
      <c r="D2190" s="20" t="s">
        <v>6993</v>
      </c>
      <c r="E2190" s="20" t="s">
        <v>6994</v>
      </c>
      <c r="F2190" s="21">
        <v>20.766999999999999</v>
      </c>
      <c r="K2190" s="24" t="s">
        <v>447</v>
      </c>
      <c r="L2190" s="25">
        <v>30</v>
      </c>
      <c r="M2190" s="25">
        <v>1</v>
      </c>
      <c r="N2190" s="20" t="s">
        <v>6995</v>
      </c>
      <c r="O2190" s="19" t="s">
        <v>6951</v>
      </c>
      <c r="P2190" s="24" t="s">
        <v>4534</v>
      </c>
      <c r="Q2190" s="25">
        <v>95</v>
      </c>
      <c r="R2190" t="e">
        <v>#N/A</v>
      </c>
    </row>
    <row r="2191" spans="1:18">
      <c r="A2191" t="str">
        <f t="shared" si="34"/>
        <v>DBL95S-00111-03</v>
      </c>
      <c r="B2191" s="19" t="s">
        <v>6996</v>
      </c>
      <c r="D2191" s="20" t="s">
        <v>6993</v>
      </c>
      <c r="E2191" s="20" t="s">
        <v>6997</v>
      </c>
      <c r="F2191" s="21">
        <v>20.766999999999999</v>
      </c>
      <c r="K2191" s="24" t="s">
        <v>447</v>
      </c>
      <c r="L2191" s="25">
        <v>30</v>
      </c>
      <c r="M2191" s="25">
        <v>1</v>
      </c>
      <c r="N2191" s="20" t="s">
        <v>6998</v>
      </c>
      <c r="O2191" s="19" t="s">
        <v>6951</v>
      </c>
      <c r="P2191" s="24" t="s">
        <v>26</v>
      </c>
      <c r="R2191" t="e">
        <v>#N/A</v>
      </c>
    </row>
    <row r="2192" spans="1:18">
      <c r="A2192" t="str">
        <f t="shared" si="34"/>
        <v>DBL95S-00111-04</v>
      </c>
      <c r="B2192" s="19" t="s">
        <v>6999</v>
      </c>
      <c r="D2192" s="20" t="s">
        <v>6993</v>
      </c>
      <c r="E2192" s="20" t="s">
        <v>7000</v>
      </c>
      <c r="F2192" s="21">
        <v>20.766999999999999</v>
      </c>
      <c r="K2192" s="24" t="s">
        <v>447</v>
      </c>
      <c r="L2192" s="25">
        <v>30</v>
      </c>
      <c r="M2192" s="25">
        <v>1</v>
      </c>
      <c r="N2192" s="20" t="s">
        <v>7001</v>
      </c>
      <c r="O2192" s="19" t="s">
        <v>6951</v>
      </c>
      <c r="P2192" s="24" t="s">
        <v>26</v>
      </c>
      <c r="R2192" t="e">
        <v>#N/A</v>
      </c>
    </row>
    <row r="2193" spans="1:18">
      <c r="A2193" t="str">
        <f t="shared" si="34"/>
        <v>DBL95S-00111-05</v>
      </c>
      <c r="B2193" s="19" t="s">
        <v>7002</v>
      </c>
      <c r="D2193" s="20" t="s">
        <v>6993</v>
      </c>
      <c r="E2193" s="20" t="s">
        <v>7003</v>
      </c>
      <c r="F2193" s="21">
        <v>20.766999999999999</v>
      </c>
      <c r="K2193" s="24" t="s">
        <v>447</v>
      </c>
      <c r="L2193" s="25">
        <v>30</v>
      </c>
      <c r="M2193" s="25">
        <v>1</v>
      </c>
      <c r="N2193" s="20" t="s">
        <v>7004</v>
      </c>
      <c r="O2193" s="19" t="s">
        <v>6951</v>
      </c>
      <c r="P2193" s="24" t="s">
        <v>26</v>
      </c>
      <c r="R2193" t="e">
        <v>#N/A</v>
      </c>
    </row>
    <row r="2194" spans="1:18">
      <c r="A2194" t="str">
        <f t="shared" si="34"/>
        <v>DBL95S-00111-06</v>
      </c>
      <c r="B2194" s="19" t="s">
        <v>7005</v>
      </c>
      <c r="D2194" s="20" t="s">
        <v>6993</v>
      </c>
      <c r="E2194" s="20" t="s">
        <v>7006</v>
      </c>
      <c r="F2194" s="21">
        <v>20.766999999999999</v>
      </c>
      <c r="K2194" s="24" t="s">
        <v>447</v>
      </c>
      <c r="L2194" s="25">
        <v>25</v>
      </c>
      <c r="M2194" s="25">
        <v>1</v>
      </c>
      <c r="N2194" s="20" t="s">
        <v>7007</v>
      </c>
      <c r="O2194" s="19" t="s">
        <v>6951</v>
      </c>
      <c r="P2194" s="24" t="s">
        <v>26</v>
      </c>
      <c r="R2194" t="e">
        <v>#N/A</v>
      </c>
    </row>
    <row r="2195" spans="1:18">
      <c r="A2195" t="str">
        <f t="shared" si="34"/>
        <v>DBL95S-00111-07</v>
      </c>
      <c r="B2195" s="19" t="s">
        <v>7008</v>
      </c>
      <c r="D2195" s="20" t="s">
        <v>6993</v>
      </c>
      <c r="E2195" s="20" t="s">
        <v>7009</v>
      </c>
      <c r="F2195" s="21">
        <v>20.766999999999999</v>
      </c>
      <c r="K2195" s="24" t="s">
        <v>447</v>
      </c>
      <c r="L2195" s="25">
        <v>25</v>
      </c>
      <c r="M2195" s="25">
        <v>1</v>
      </c>
      <c r="N2195" s="20" t="s">
        <v>7010</v>
      </c>
      <c r="O2195" s="19" t="s">
        <v>6951</v>
      </c>
      <c r="P2195" s="24" t="s">
        <v>26</v>
      </c>
      <c r="R2195" t="e">
        <v>#N/A</v>
      </c>
    </row>
    <row r="2196" spans="1:18">
      <c r="A2196" t="str">
        <f t="shared" si="34"/>
        <v>DBL95S-00111-08</v>
      </c>
      <c r="B2196" s="19" t="s">
        <v>7011</v>
      </c>
      <c r="D2196" s="20" t="s">
        <v>6993</v>
      </c>
      <c r="E2196" s="20" t="s">
        <v>7012</v>
      </c>
      <c r="F2196" s="21">
        <v>20.766999999999999</v>
      </c>
      <c r="K2196" s="24" t="s">
        <v>447</v>
      </c>
      <c r="L2196" s="25">
        <v>25</v>
      </c>
      <c r="M2196" s="25">
        <v>1</v>
      </c>
      <c r="N2196" s="20" t="s">
        <v>7013</v>
      </c>
      <c r="O2196" s="19" t="s">
        <v>6951</v>
      </c>
      <c r="P2196" s="24" t="s">
        <v>4534</v>
      </c>
      <c r="Q2196" s="25">
        <v>95</v>
      </c>
      <c r="R2196" t="e">
        <v>#N/A</v>
      </c>
    </row>
    <row r="2197" spans="1:18">
      <c r="A2197" t="str">
        <f t="shared" si="34"/>
        <v>DBL95S-00111-09</v>
      </c>
      <c r="B2197" s="19" t="s">
        <v>7014</v>
      </c>
      <c r="D2197" s="20" t="s">
        <v>6993</v>
      </c>
      <c r="E2197" s="20" t="s">
        <v>7015</v>
      </c>
      <c r="F2197" s="21">
        <v>20.766999999999999</v>
      </c>
      <c r="K2197" s="24" t="s">
        <v>447</v>
      </c>
      <c r="L2197" s="25">
        <v>25</v>
      </c>
      <c r="M2197" s="25">
        <v>1</v>
      </c>
      <c r="N2197" s="20" t="s">
        <v>7016</v>
      </c>
      <c r="O2197" s="19" t="s">
        <v>6951</v>
      </c>
      <c r="P2197" s="24" t="s">
        <v>4534</v>
      </c>
      <c r="Q2197" s="25">
        <v>95</v>
      </c>
      <c r="R2197" t="e">
        <v>#N/A</v>
      </c>
    </row>
    <row r="2198" spans="1:18">
      <c r="A2198" t="str">
        <f t="shared" si="34"/>
        <v>DBLSSS-00403-00</v>
      </c>
      <c r="B2198" s="19" t="s">
        <v>7017</v>
      </c>
      <c r="D2198" s="20" t="s">
        <v>7017</v>
      </c>
      <c r="E2198" s="20" t="s">
        <v>7018</v>
      </c>
      <c r="F2198" s="21">
        <v>2.052</v>
      </c>
      <c r="K2198" s="24" t="s">
        <v>23</v>
      </c>
      <c r="L2198" s="25">
        <v>300</v>
      </c>
      <c r="M2198" s="25">
        <v>1</v>
      </c>
      <c r="N2198" s="20" t="s">
        <v>7019</v>
      </c>
      <c r="O2198" s="19" t="s">
        <v>6951</v>
      </c>
      <c r="P2198" s="24" t="s">
        <v>26</v>
      </c>
      <c r="R2198" t="e">
        <v>#N/A</v>
      </c>
    </row>
    <row r="2199" spans="1:18">
      <c r="A2199" t="str">
        <f t="shared" si="34"/>
        <v>DBLSSS-00403-05</v>
      </c>
      <c r="B2199" s="19" t="s">
        <v>7020</v>
      </c>
      <c r="D2199" s="20" t="s">
        <v>7020</v>
      </c>
      <c r="E2199" s="20" t="s">
        <v>7021</v>
      </c>
      <c r="F2199" s="21">
        <v>2.09</v>
      </c>
      <c r="K2199" s="24" t="s">
        <v>23</v>
      </c>
      <c r="L2199" s="25">
        <v>250</v>
      </c>
      <c r="M2199" s="25">
        <v>1</v>
      </c>
      <c r="N2199" s="20" t="s">
        <v>7022</v>
      </c>
      <c r="O2199" s="19" t="s">
        <v>6951</v>
      </c>
      <c r="P2199" s="24" t="s">
        <v>4534</v>
      </c>
      <c r="Q2199" s="25">
        <v>95</v>
      </c>
      <c r="R2199" t="e">
        <v>#N/A</v>
      </c>
    </row>
    <row r="2200" spans="1:18">
      <c r="A2200" t="str">
        <f t="shared" si="34"/>
        <v>DC032090</v>
      </c>
      <c r="B2200" s="19" t="s">
        <v>7023</v>
      </c>
      <c r="D2200" s="20" t="s">
        <v>7024</v>
      </c>
      <c r="E2200" s="20" t="s">
        <v>7025</v>
      </c>
      <c r="F2200" s="21">
        <v>5.6429999999999998</v>
      </c>
      <c r="K2200" s="24" t="s">
        <v>23</v>
      </c>
      <c r="L2200" s="25">
        <v>72</v>
      </c>
      <c r="M2200" s="25">
        <v>12</v>
      </c>
      <c r="N2200" s="20" t="s">
        <v>7026</v>
      </c>
      <c r="O2200" s="19" t="s">
        <v>454</v>
      </c>
      <c r="P2200" s="24" t="s">
        <v>26</v>
      </c>
      <c r="R2200" t="s">
        <v>10280</v>
      </c>
    </row>
    <row r="2201" spans="1:18">
      <c r="A2201" t="str">
        <f t="shared" si="34"/>
        <v>DC032100</v>
      </c>
      <c r="B2201" s="19" t="s">
        <v>7027</v>
      </c>
      <c r="D2201" s="20" t="s">
        <v>7024</v>
      </c>
      <c r="E2201" s="20" t="s">
        <v>7028</v>
      </c>
      <c r="F2201" s="21">
        <v>5.6429999999999998</v>
      </c>
      <c r="K2201" s="24" t="s">
        <v>23</v>
      </c>
      <c r="L2201" s="25">
        <v>72</v>
      </c>
      <c r="M2201" s="25">
        <v>12</v>
      </c>
      <c r="N2201" s="20" t="s">
        <v>7029</v>
      </c>
      <c r="O2201" s="19" t="s">
        <v>454</v>
      </c>
      <c r="P2201" s="24" t="s">
        <v>26</v>
      </c>
      <c r="R2201" t="s">
        <v>10280</v>
      </c>
    </row>
    <row r="2202" spans="1:18">
      <c r="A2202" t="str">
        <f t="shared" si="34"/>
        <v>DC244070</v>
      </c>
      <c r="B2202" s="19" t="s">
        <v>7030</v>
      </c>
      <c r="D2202" s="20" t="s">
        <v>7031</v>
      </c>
      <c r="E2202" s="20" t="s">
        <v>7032</v>
      </c>
      <c r="F2202" s="21">
        <v>7.4290000000000003</v>
      </c>
      <c r="K2202" s="24" t="s">
        <v>23</v>
      </c>
      <c r="L2202" s="25">
        <v>144</v>
      </c>
      <c r="M2202" s="25">
        <v>12</v>
      </c>
      <c r="N2202" s="20" t="s">
        <v>7033</v>
      </c>
      <c r="O2202" s="19" t="s">
        <v>25</v>
      </c>
      <c r="P2202" s="24" t="s">
        <v>26</v>
      </c>
      <c r="R2202" t="s">
        <v>10357</v>
      </c>
    </row>
    <row r="2203" spans="1:18">
      <c r="A2203" t="str">
        <f t="shared" si="34"/>
        <v>DC244080</v>
      </c>
      <c r="B2203" s="19" t="s">
        <v>7034</v>
      </c>
      <c r="D2203" s="20" t="s">
        <v>7031</v>
      </c>
      <c r="E2203" s="20" t="s">
        <v>7035</v>
      </c>
      <c r="F2203" s="21">
        <v>7.4290000000000003</v>
      </c>
      <c r="K2203" s="24" t="s">
        <v>23</v>
      </c>
      <c r="L2203" s="25">
        <v>144</v>
      </c>
      <c r="M2203" s="25">
        <v>12</v>
      </c>
      <c r="N2203" s="20" t="s">
        <v>7036</v>
      </c>
      <c r="O2203" s="19" t="s">
        <v>25</v>
      </c>
      <c r="P2203" s="24" t="s">
        <v>26</v>
      </c>
      <c r="R2203" t="s">
        <v>10608</v>
      </c>
    </row>
    <row r="2204" spans="1:18">
      <c r="A2204" t="str">
        <f t="shared" si="34"/>
        <v>DC244090</v>
      </c>
      <c r="B2204" s="19" t="s">
        <v>7037</v>
      </c>
      <c r="D2204" s="20" t="s">
        <v>7031</v>
      </c>
      <c r="E2204" s="20" t="s">
        <v>7038</v>
      </c>
      <c r="F2204" s="21">
        <v>7.4290000000000003</v>
      </c>
      <c r="K2204" s="24" t="s">
        <v>23</v>
      </c>
      <c r="L2204" s="25">
        <v>144</v>
      </c>
      <c r="M2204" s="25">
        <v>12</v>
      </c>
      <c r="N2204" s="20" t="s">
        <v>7039</v>
      </c>
      <c r="O2204" s="19" t="s">
        <v>25</v>
      </c>
      <c r="P2204" s="24" t="s">
        <v>26</v>
      </c>
      <c r="R2204" t="s">
        <v>10608</v>
      </c>
    </row>
    <row r="2205" spans="1:18">
      <c r="A2205" t="str">
        <f t="shared" si="34"/>
        <v>DC244100</v>
      </c>
      <c r="B2205" s="19" t="s">
        <v>7040</v>
      </c>
      <c r="D2205" s="20" t="s">
        <v>7031</v>
      </c>
      <c r="E2205" s="20" t="s">
        <v>7041</v>
      </c>
      <c r="F2205" s="21">
        <v>7.4290000000000003</v>
      </c>
      <c r="K2205" s="24" t="s">
        <v>23</v>
      </c>
      <c r="L2205" s="25">
        <v>144</v>
      </c>
      <c r="M2205" s="25">
        <v>12</v>
      </c>
      <c r="N2205" s="20" t="s">
        <v>7042</v>
      </c>
      <c r="O2205" s="19" t="s">
        <v>25</v>
      </c>
      <c r="P2205" s="24" t="s">
        <v>26</v>
      </c>
      <c r="R2205" t="s">
        <v>10608</v>
      </c>
    </row>
    <row r="2206" spans="1:18">
      <c r="A2206" t="str">
        <f t="shared" si="34"/>
        <v>DC244110</v>
      </c>
      <c r="B2206" s="19" t="s">
        <v>7043</v>
      </c>
      <c r="D2206" s="20" t="s">
        <v>7031</v>
      </c>
      <c r="E2206" s="20" t="s">
        <v>7044</v>
      </c>
      <c r="F2206" s="21">
        <v>7.4290000000000003</v>
      </c>
      <c r="K2206" s="24" t="s">
        <v>23</v>
      </c>
      <c r="L2206" s="25">
        <v>144</v>
      </c>
      <c r="M2206" s="25">
        <v>12</v>
      </c>
      <c r="N2206" s="20" t="s">
        <v>7045</v>
      </c>
      <c r="O2206" s="19" t="s">
        <v>25</v>
      </c>
      <c r="P2206" s="24" t="s">
        <v>26</v>
      </c>
      <c r="R2206" t="s">
        <v>10608</v>
      </c>
    </row>
    <row r="2207" spans="1:18">
      <c r="A2207" t="str">
        <f t="shared" si="34"/>
        <v>DC246060</v>
      </c>
      <c r="B2207" s="19" t="s">
        <v>7046</v>
      </c>
      <c r="D2207" s="20" t="s">
        <v>7047</v>
      </c>
      <c r="E2207" s="20" t="s">
        <v>7048</v>
      </c>
      <c r="F2207" s="21">
        <v>4.2370000000000001</v>
      </c>
      <c r="K2207" s="24" t="s">
        <v>23</v>
      </c>
      <c r="L2207" s="25">
        <v>144</v>
      </c>
      <c r="M2207" s="25">
        <v>12</v>
      </c>
      <c r="N2207" s="20" t="s">
        <v>7049</v>
      </c>
      <c r="O2207" s="19" t="s">
        <v>25</v>
      </c>
      <c r="P2207" s="24" t="s">
        <v>26</v>
      </c>
      <c r="R2207" t="s">
        <v>10260</v>
      </c>
    </row>
    <row r="2208" spans="1:18">
      <c r="A2208" t="str">
        <f t="shared" si="34"/>
        <v>DC246070</v>
      </c>
      <c r="B2208" s="19" t="s">
        <v>7050</v>
      </c>
      <c r="D2208" s="20" t="s">
        <v>7047</v>
      </c>
      <c r="E2208" s="20" t="s">
        <v>7051</v>
      </c>
      <c r="F2208" s="21">
        <v>4.2370000000000001</v>
      </c>
      <c r="K2208" s="24" t="s">
        <v>23</v>
      </c>
      <c r="L2208" s="25">
        <v>144</v>
      </c>
      <c r="M2208" s="25">
        <v>12</v>
      </c>
      <c r="N2208" s="20" t="s">
        <v>7052</v>
      </c>
      <c r="O2208" s="19" t="s">
        <v>25</v>
      </c>
      <c r="P2208" s="24" t="s">
        <v>26</v>
      </c>
      <c r="R2208" t="s">
        <v>10260</v>
      </c>
    </row>
    <row r="2209" spans="1:18">
      <c r="A2209" t="str">
        <f t="shared" si="34"/>
        <v>DC246080</v>
      </c>
      <c r="B2209" s="19" t="s">
        <v>7053</v>
      </c>
      <c r="D2209" s="20" t="s">
        <v>7047</v>
      </c>
      <c r="E2209" s="20" t="s">
        <v>7054</v>
      </c>
      <c r="F2209" s="21">
        <v>4.2370000000000001</v>
      </c>
      <c r="K2209" s="24" t="s">
        <v>23</v>
      </c>
      <c r="L2209" s="25">
        <v>144</v>
      </c>
      <c r="M2209" s="25">
        <v>12</v>
      </c>
      <c r="N2209" s="20" t="s">
        <v>7055</v>
      </c>
      <c r="O2209" s="19" t="s">
        <v>25</v>
      </c>
      <c r="P2209" s="24" t="s">
        <v>26</v>
      </c>
      <c r="R2209" t="s">
        <v>10260</v>
      </c>
    </row>
    <row r="2210" spans="1:18">
      <c r="A2210" t="str">
        <f t="shared" si="34"/>
        <v>DC246090</v>
      </c>
      <c r="B2210" s="19" t="s">
        <v>7056</v>
      </c>
      <c r="D2210" s="20" t="s">
        <v>7047</v>
      </c>
      <c r="E2210" s="20" t="s">
        <v>7057</v>
      </c>
      <c r="F2210" s="21">
        <v>4.2370000000000001</v>
      </c>
      <c r="K2210" s="24" t="s">
        <v>23</v>
      </c>
      <c r="L2210" s="25">
        <v>144</v>
      </c>
      <c r="M2210" s="25">
        <v>12</v>
      </c>
      <c r="N2210" s="20" t="s">
        <v>7058</v>
      </c>
      <c r="O2210" s="19" t="s">
        <v>25</v>
      </c>
      <c r="P2210" s="24" t="s">
        <v>26</v>
      </c>
      <c r="R2210" t="s">
        <v>10387</v>
      </c>
    </row>
    <row r="2211" spans="1:18">
      <c r="A2211" t="str">
        <f t="shared" si="34"/>
        <v>DC246100</v>
      </c>
      <c r="B2211" s="19" t="s">
        <v>7059</v>
      </c>
      <c r="D2211" s="20" t="s">
        <v>7047</v>
      </c>
      <c r="E2211" s="20" t="s">
        <v>7060</v>
      </c>
      <c r="F2211" s="21">
        <v>4.2370000000000001</v>
      </c>
      <c r="K2211" s="24" t="s">
        <v>23</v>
      </c>
      <c r="L2211" s="25">
        <v>144</v>
      </c>
      <c r="M2211" s="25">
        <v>12</v>
      </c>
      <c r="N2211" s="20" t="s">
        <v>7061</v>
      </c>
      <c r="O2211" s="19" t="s">
        <v>25</v>
      </c>
      <c r="P2211" s="24" t="s">
        <v>26</v>
      </c>
      <c r="R2211" t="s">
        <v>10387</v>
      </c>
    </row>
    <row r="2212" spans="1:18">
      <c r="A2212" t="str">
        <f t="shared" si="34"/>
        <v>DC246110</v>
      </c>
      <c r="B2212" s="19" t="s">
        <v>7062</v>
      </c>
      <c r="D2212" s="20" t="s">
        <v>7047</v>
      </c>
      <c r="E2212" s="20" t="s">
        <v>7063</v>
      </c>
      <c r="F2212" s="21">
        <v>4.2370000000000001</v>
      </c>
      <c r="K2212" s="24" t="s">
        <v>23</v>
      </c>
      <c r="L2212" s="25">
        <v>144</v>
      </c>
      <c r="M2212" s="25">
        <v>12</v>
      </c>
      <c r="N2212" s="20" t="s">
        <v>7064</v>
      </c>
      <c r="O2212" s="19" t="s">
        <v>25</v>
      </c>
      <c r="P2212" s="24" t="s">
        <v>26</v>
      </c>
      <c r="R2212" t="s">
        <v>10387</v>
      </c>
    </row>
    <row r="2213" spans="1:18">
      <c r="A2213" t="str">
        <f t="shared" si="34"/>
        <v>DC261070</v>
      </c>
      <c r="B2213" s="19" t="s">
        <v>7065</v>
      </c>
      <c r="D2213" s="20" t="s">
        <v>7066</v>
      </c>
      <c r="E2213" s="20" t="s">
        <v>7067</v>
      </c>
      <c r="F2213" s="21">
        <v>4.3319999999999999</v>
      </c>
      <c r="K2213" s="24" t="s">
        <v>23</v>
      </c>
      <c r="L2213" s="25">
        <v>144</v>
      </c>
      <c r="M2213" s="25">
        <v>12</v>
      </c>
      <c r="N2213" s="20" t="s">
        <v>7068</v>
      </c>
      <c r="O2213" s="19" t="s">
        <v>25</v>
      </c>
      <c r="P2213" s="24" t="s">
        <v>26</v>
      </c>
      <c r="R2213" t="s">
        <v>10608</v>
      </c>
    </row>
    <row r="2214" spans="1:18">
      <c r="A2214" t="str">
        <f t="shared" si="34"/>
        <v>DC261080</v>
      </c>
      <c r="B2214" s="19" t="s">
        <v>7069</v>
      </c>
      <c r="D2214" s="20" t="s">
        <v>7066</v>
      </c>
      <c r="E2214" s="20" t="s">
        <v>7070</v>
      </c>
      <c r="F2214" s="21">
        <v>4.3319999999999999</v>
      </c>
      <c r="K2214" s="24" t="s">
        <v>23</v>
      </c>
      <c r="L2214" s="25">
        <v>144</v>
      </c>
      <c r="M2214" s="25">
        <v>12</v>
      </c>
      <c r="N2214" s="20" t="s">
        <v>7071</v>
      </c>
      <c r="O2214" s="19" t="s">
        <v>25</v>
      </c>
      <c r="P2214" s="24" t="s">
        <v>26</v>
      </c>
      <c r="R2214" t="s">
        <v>10608</v>
      </c>
    </row>
    <row r="2215" spans="1:18">
      <c r="A2215" t="str">
        <f t="shared" si="34"/>
        <v>DC261090</v>
      </c>
      <c r="B2215" s="19" t="s">
        <v>7072</v>
      </c>
      <c r="D2215" s="20" t="s">
        <v>7066</v>
      </c>
      <c r="E2215" s="20" t="s">
        <v>7073</v>
      </c>
      <c r="F2215" s="21">
        <v>4.3319999999999999</v>
      </c>
      <c r="K2215" s="24" t="s">
        <v>23</v>
      </c>
      <c r="L2215" s="25">
        <v>144</v>
      </c>
      <c r="M2215" s="25">
        <v>12</v>
      </c>
      <c r="N2215" s="20" t="s">
        <v>7074</v>
      </c>
      <c r="O2215" s="19" t="s">
        <v>25</v>
      </c>
      <c r="P2215" s="24" t="s">
        <v>26</v>
      </c>
      <c r="R2215" t="s">
        <v>10609</v>
      </c>
    </row>
    <row r="2216" spans="1:18">
      <c r="A2216" t="str">
        <f t="shared" si="34"/>
        <v>DC261100</v>
      </c>
      <c r="B2216" s="19" t="s">
        <v>7075</v>
      </c>
      <c r="D2216" s="20" t="s">
        <v>7066</v>
      </c>
      <c r="E2216" s="20" t="s">
        <v>7076</v>
      </c>
      <c r="F2216" s="21">
        <v>4.3319999999999999</v>
      </c>
      <c r="K2216" s="24" t="s">
        <v>23</v>
      </c>
      <c r="L2216" s="25">
        <v>144</v>
      </c>
      <c r="M2216" s="25">
        <v>12</v>
      </c>
      <c r="N2216" s="20" t="s">
        <v>7077</v>
      </c>
      <c r="O2216" s="19" t="s">
        <v>25</v>
      </c>
      <c r="P2216" s="24" t="s">
        <v>26</v>
      </c>
      <c r="R2216" t="s">
        <v>10609</v>
      </c>
    </row>
    <row r="2217" spans="1:18">
      <c r="A2217" t="str">
        <f t="shared" si="34"/>
        <v>DC261110</v>
      </c>
      <c r="B2217" s="19" t="s">
        <v>7078</v>
      </c>
      <c r="D2217" s="20" t="s">
        <v>7066</v>
      </c>
      <c r="E2217" s="20" t="s">
        <v>7079</v>
      </c>
      <c r="F2217" s="21">
        <v>4.3319999999999999</v>
      </c>
      <c r="K2217" s="24" t="s">
        <v>23</v>
      </c>
      <c r="L2217" s="25">
        <v>144</v>
      </c>
      <c r="M2217" s="25">
        <v>12</v>
      </c>
      <c r="N2217" s="20" t="s">
        <v>7080</v>
      </c>
      <c r="O2217" s="19" t="s">
        <v>25</v>
      </c>
      <c r="P2217" s="24" t="s">
        <v>26</v>
      </c>
      <c r="R2217" t="s">
        <v>10609</v>
      </c>
    </row>
    <row r="2218" spans="1:18">
      <c r="A2218" t="str">
        <f t="shared" si="34"/>
        <v>DC329080</v>
      </c>
      <c r="B2218" s="19" t="s">
        <v>7081</v>
      </c>
      <c r="D2218" s="20" t="s">
        <v>7082</v>
      </c>
      <c r="E2218" s="20" t="s">
        <v>7083</v>
      </c>
      <c r="F2218" s="21">
        <v>5.8519999999999994</v>
      </c>
      <c r="K2218" s="24" t="s">
        <v>23</v>
      </c>
      <c r="L2218" s="25">
        <v>144</v>
      </c>
      <c r="M2218" s="25">
        <v>12</v>
      </c>
      <c r="N2218" s="20" t="s">
        <v>7084</v>
      </c>
      <c r="O2218" s="19" t="s">
        <v>25</v>
      </c>
      <c r="P2218" s="24" t="s">
        <v>26</v>
      </c>
      <c r="R2218" t="s">
        <v>10610</v>
      </c>
    </row>
    <row r="2219" spans="1:18">
      <c r="A2219" t="str">
        <f t="shared" si="34"/>
        <v>DC329090</v>
      </c>
      <c r="B2219" s="19" t="s">
        <v>7085</v>
      </c>
      <c r="D2219" s="20" t="s">
        <v>7082</v>
      </c>
      <c r="E2219" s="20" t="s">
        <v>7086</v>
      </c>
      <c r="F2219" s="21">
        <v>5.8519999999999994</v>
      </c>
      <c r="K2219" s="24" t="s">
        <v>23</v>
      </c>
      <c r="L2219" s="25">
        <v>144</v>
      </c>
      <c r="M2219" s="25">
        <v>12</v>
      </c>
      <c r="N2219" s="20" t="s">
        <v>7087</v>
      </c>
      <c r="O2219" s="19" t="s">
        <v>25</v>
      </c>
      <c r="P2219" s="24" t="s">
        <v>26</v>
      </c>
      <c r="R2219" t="s">
        <v>10610</v>
      </c>
    </row>
    <row r="2220" spans="1:18">
      <c r="A2220" t="str">
        <f t="shared" si="34"/>
        <v>DC329100</v>
      </c>
      <c r="B2220" s="19" t="s">
        <v>7088</v>
      </c>
      <c r="D2220" s="20" t="s">
        <v>7082</v>
      </c>
      <c r="E2220" s="20" t="s">
        <v>7089</v>
      </c>
      <c r="F2220" s="21">
        <v>5.8519999999999994</v>
      </c>
      <c r="K2220" s="24" t="s">
        <v>23</v>
      </c>
      <c r="L2220" s="25">
        <v>144</v>
      </c>
      <c r="M2220" s="25">
        <v>12</v>
      </c>
      <c r="N2220" s="20" t="s">
        <v>7090</v>
      </c>
      <c r="O2220" s="19" t="s">
        <v>25</v>
      </c>
      <c r="P2220" s="24" t="s">
        <v>26</v>
      </c>
      <c r="R2220" t="s">
        <v>10610</v>
      </c>
    </row>
    <row r="2221" spans="1:18">
      <c r="A2221" t="str">
        <f t="shared" si="34"/>
        <v>DC329110</v>
      </c>
      <c r="B2221" s="19" t="s">
        <v>7091</v>
      </c>
      <c r="D2221" s="20" t="s">
        <v>7082</v>
      </c>
      <c r="E2221" s="20" t="s">
        <v>7092</v>
      </c>
      <c r="F2221" s="21">
        <v>5.8519999999999994</v>
      </c>
      <c r="K2221" s="24" t="s">
        <v>23</v>
      </c>
      <c r="L2221" s="25">
        <v>144</v>
      </c>
      <c r="M2221" s="25">
        <v>12</v>
      </c>
      <c r="N2221" s="20" t="s">
        <v>7093</v>
      </c>
      <c r="O2221" s="19" t="s">
        <v>25</v>
      </c>
      <c r="P2221" s="24" t="s">
        <v>26</v>
      </c>
      <c r="R2221" t="s">
        <v>10610</v>
      </c>
    </row>
    <row r="2222" spans="1:18">
      <c r="A2222" t="str">
        <f t="shared" si="34"/>
        <v>DC357070</v>
      </c>
      <c r="B2222" s="19" t="s">
        <v>7094</v>
      </c>
      <c r="D2222" s="20" t="s">
        <v>7095</v>
      </c>
      <c r="E2222" s="20" t="s">
        <v>7096</v>
      </c>
      <c r="F2222" s="21">
        <v>4.7309999999999999</v>
      </c>
      <c r="K2222" s="24" t="s">
        <v>23</v>
      </c>
      <c r="L2222" s="25">
        <v>300</v>
      </c>
      <c r="M2222" s="25">
        <v>12</v>
      </c>
      <c r="N2222" s="20" t="s">
        <v>7097</v>
      </c>
      <c r="O2222" s="19" t="s">
        <v>73</v>
      </c>
      <c r="P2222" s="24" t="s">
        <v>26</v>
      </c>
      <c r="R2222" t="s">
        <v>10609</v>
      </c>
    </row>
    <row r="2223" spans="1:18">
      <c r="A2223" t="str">
        <f t="shared" si="34"/>
        <v>DC357080</v>
      </c>
      <c r="B2223" s="19" t="s">
        <v>7098</v>
      </c>
      <c r="D2223" s="20" t="s">
        <v>7095</v>
      </c>
      <c r="E2223" s="20" t="s">
        <v>7099</v>
      </c>
      <c r="F2223" s="21">
        <v>4.7309999999999999</v>
      </c>
      <c r="K2223" s="24" t="s">
        <v>23</v>
      </c>
      <c r="L2223" s="25">
        <v>300</v>
      </c>
      <c r="M2223" s="25">
        <v>12</v>
      </c>
      <c r="N2223" s="20" t="s">
        <v>7100</v>
      </c>
      <c r="O2223" s="19" t="s">
        <v>73</v>
      </c>
      <c r="P2223" s="24" t="s">
        <v>26</v>
      </c>
      <c r="R2223" t="s">
        <v>10609</v>
      </c>
    </row>
    <row r="2224" spans="1:18">
      <c r="A2224" t="str">
        <f t="shared" si="34"/>
        <v>DC357090</v>
      </c>
      <c r="B2224" s="19" t="s">
        <v>7101</v>
      </c>
      <c r="D2224" s="20" t="s">
        <v>7095</v>
      </c>
      <c r="E2224" s="20" t="s">
        <v>7102</v>
      </c>
      <c r="F2224" s="21">
        <v>4.7309999999999999</v>
      </c>
      <c r="K2224" s="24" t="s">
        <v>23</v>
      </c>
      <c r="L2224" s="25">
        <v>300</v>
      </c>
      <c r="M2224" s="25">
        <v>12</v>
      </c>
      <c r="N2224" s="20" t="s">
        <v>7103</v>
      </c>
      <c r="O2224" s="19" t="s">
        <v>73</v>
      </c>
      <c r="P2224" s="24" t="s">
        <v>26</v>
      </c>
      <c r="R2224" t="s">
        <v>10609</v>
      </c>
    </row>
    <row r="2225" spans="1:18">
      <c r="A2225" t="str">
        <f t="shared" si="34"/>
        <v>DC357100</v>
      </c>
      <c r="B2225" s="19" t="s">
        <v>7104</v>
      </c>
      <c r="D2225" s="20" t="s">
        <v>7095</v>
      </c>
      <c r="E2225" s="20" t="s">
        <v>7105</v>
      </c>
      <c r="F2225" s="21">
        <v>4.7309999999999999</v>
      </c>
      <c r="K2225" s="24" t="s">
        <v>23</v>
      </c>
      <c r="L2225" s="25">
        <v>300</v>
      </c>
      <c r="M2225" s="25">
        <v>12</v>
      </c>
      <c r="N2225" s="20" t="s">
        <v>7106</v>
      </c>
      <c r="O2225" s="19" t="s">
        <v>73</v>
      </c>
      <c r="P2225" s="24" t="s">
        <v>26</v>
      </c>
      <c r="R2225" t="s">
        <v>10609</v>
      </c>
    </row>
    <row r="2226" spans="1:18">
      <c r="A2226" t="str">
        <f t="shared" si="34"/>
        <v>DC357110</v>
      </c>
      <c r="B2226" s="19" t="s">
        <v>7107</v>
      </c>
      <c r="D2226" s="20" t="s">
        <v>7095</v>
      </c>
      <c r="E2226" s="20" t="s">
        <v>7108</v>
      </c>
      <c r="F2226" s="21">
        <v>4.7309999999999999</v>
      </c>
      <c r="K2226" s="24" t="s">
        <v>23</v>
      </c>
      <c r="L2226" s="25">
        <v>300</v>
      </c>
      <c r="M2226" s="25">
        <v>12</v>
      </c>
      <c r="N2226" s="20" t="s">
        <v>7109</v>
      </c>
      <c r="O2226" s="19" t="s">
        <v>73</v>
      </c>
      <c r="P2226" s="24" t="s">
        <v>26</v>
      </c>
      <c r="R2226" t="s">
        <v>10268</v>
      </c>
    </row>
    <row r="2227" spans="1:18">
      <c r="A2227" t="str">
        <f t="shared" si="34"/>
        <v>DC363060</v>
      </c>
      <c r="B2227" s="19" t="s">
        <v>7110</v>
      </c>
      <c r="D2227" s="20" t="s">
        <v>7111</v>
      </c>
      <c r="E2227" s="20" t="s">
        <v>7112</v>
      </c>
      <c r="F2227" s="21">
        <v>6.0039999999999996</v>
      </c>
      <c r="K2227" s="24" t="s">
        <v>23</v>
      </c>
      <c r="L2227" s="25">
        <v>300</v>
      </c>
      <c r="M2227" s="25">
        <v>12</v>
      </c>
      <c r="N2227" s="20" t="s">
        <v>7113</v>
      </c>
      <c r="O2227" s="19" t="s">
        <v>73</v>
      </c>
      <c r="P2227" s="24" t="s">
        <v>26</v>
      </c>
      <c r="R2227" t="s">
        <v>10313</v>
      </c>
    </row>
    <row r="2228" spans="1:18">
      <c r="A2228" t="str">
        <f t="shared" si="34"/>
        <v>DC363070</v>
      </c>
      <c r="B2228" s="19" t="s">
        <v>7114</v>
      </c>
      <c r="D2228" s="20" t="s">
        <v>7111</v>
      </c>
      <c r="E2228" s="20" t="s">
        <v>7115</v>
      </c>
      <c r="F2228" s="21">
        <v>6.0039999999999996</v>
      </c>
      <c r="K2228" s="24" t="s">
        <v>23</v>
      </c>
      <c r="L2228" s="25">
        <v>300</v>
      </c>
      <c r="M2228" s="25">
        <v>12</v>
      </c>
      <c r="N2228" s="20" t="s">
        <v>7116</v>
      </c>
      <c r="O2228" s="19" t="s">
        <v>73</v>
      </c>
      <c r="P2228" s="24" t="s">
        <v>26</v>
      </c>
      <c r="R2228" t="s">
        <v>10313</v>
      </c>
    </row>
    <row r="2229" spans="1:18">
      <c r="A2229" t="str">
        <f t="shared" si="34"/>
        <v>DC363080</v>
      </c>
      <c r="B2229" s="19" t="s">
        <v>7117</v>
      </c>
      <c r="D2229" s="20" t="s">
        <v>7111</v>
      </c>
      <c r="E2229" s="20" t="s">
        <v>7118</v>
      </c>
      <c r="F2229" s="21">
        <v>6.0039999999999996</v>
      </c>
      <c r="K2229" s="24" t="s">
        <v>23</v>
      </c>
      <c r="L2229" s="25">
        <v>300</v>
      </c>
      <c r="M2229" s="25">
        <v>12</v>
      </c>
      <c r="N2229" s="20" t="s">
        <v>7119</v>
      </c>
      <c r="O2229" s="19" t="s">
        <v>73</v>
      </c>
      <c r="P2229" s="24" t="s">
        <v>26</v>
      </c>
      <c r="R2229" t="s">
        <v>10313</v>
      </c>
    </row>
    <row r="2230" spans="1:18">
      <c r="A2230" t="str">
        <f t="shared" si="34"/>
        <v>DC363090</v>
      </c>
      <c r="B2230" s="19" t="s">
        <v>7120</v>
      </c>
      <c r="D2230" s="20" t="s">
        <v>7111</v>
      </c>
      <c r="E2230" s="20" t="s">
        <v>7121</v>
      </c>
      <c r="F2230" s="21">
        <v>6.0039999999999996</v>
      </c>
      <c r="K2230" s="24" t="s">
        <v>23</v>
      </c>
      <c r="L2230" s="25">
        <v>300</v>
      </c>
      <c r="M2230" s="25">
        <v>12</v>
      </c>
      <c r="N2230" s="20" t="s">
        <v>7122</v>
      </c>
      <c r="O2230" s="19" t="s">
        <v>73</v>
      </c>
      <c r="P2230" s="24" t="s">
        <v>26</v>
      </c>
      <c r="R2230" t="s">
        <v>10313</v>
      </c>
    </row>
    <row r="2231" spans="1:18">
      <c r="A2231" t="str">
        <f t="shared" si="34"/>
        <v>DC363100</v>
      </c>
      <c r="B2231" s="19" t="s">
        <v>7123</v>
      </c>
      <c r="D2231" s="20" t="s">
        <v>7111</v>
      </c>
      <c r="E2231" s="20" t="s">
        <v>7124</v>
      </c>
      <c r="F2231" s="21">
        <v>6.0039999999999996</v>
      </c>
      <c r="K2231" s="24" t="s">
        <v>23</v>
      </c>
      <c r="L2231" s="25">
        <v>300</v>
      </c>
      <c r="M2231" s="25">
        <v>12</v>
      </c>
      <c r="N2231" s="20" t="s">
        <v>7125</v>
      </c>
      <c r="O2231" s="19" t="s">
        <v>73</v>
      </c>
      <c r="P2231" s="24" t="s">
        <v>26</v>
      </c>
      <c r="R2231" t="s">
        <v>10543</v>
      </c>
    </row>
    <row r="2232" spans="1:18">
      <c r="A2232" t="str">
        <f t="shared" si="34"/>
        <v>DC363110</v>
      </c>
      <c r="B2232" s="19" t="s">
        <v>7126</v>
      </c>
      <c r="D2232" s="20" t="s">
        <v>7111</v>
      </c>
      <c r="E2232" s="20" t="s">
        <v>7127</v>
      </c>
      <c r="F2232" s="21">
        <v>6.0039999999999996</v>
      </c>
      <c r="K2232" s="24" t="s">
        <v>23</v>
      </c>
      <c r="L2232" s="25">
        <v>300</v>
      </c>
      <c r="M2232" s="25">
        <v>12</v>
      </c>
      <c r="N2232" s="20" t="s">
        <v>7128</v>
      </c>
      <c r="O2232" s="19" t="s">
        <v>73</v>
      </c>
      <c r="P2232" s="24" t="s">
        <v>26</v>
      </c>
      <c r="R2232" t="s">
        <v>10543</v>
      </c>
    </row>
    <row r="2233" spans="1:18">
      <c r="A2233" t="str">
        <f t="shared" si="34"/>
        <v>DC381060</v>
      </c>
      <c r="B2233" s="19" t="s">
        <v>7129</v>
      </c>
      <c r="D2233" s="20" t="s">
        <v>7130</v>
      </c>
      <c r="E2233" s="20" t="s">
        <v>7131</v>
      </c>
      <c r="F2233" s="21">
        <v>2.7549999999999999</v>
      </c>
      <c r="K2233" s="24" t="s">
        <v>23</v>
      </c>
      <c r="L2233" s="25">
        <v>240</v>
      </c>
      <c r="M2233" s="25">
        <v>12</v>
      </c>
      <c r="N2233" s="20" t="s">
        <v>7132</v>
      </c>
      <c r="O2233" s="19" t="s">
        <v>73</v>
      </c>
      <c r="P2233" s="24" t="s">
        <v>26</v>
      </c>
      <c r="R2233" t="s">
        <v>10270</v>
      </c>
    </row>
    <row r="2234" spans="1:18">
      <c r="A2234" t="str">
        <f t="shared" si="34"/>
        <v>DC381070</v>
      </c>
      <c r="B2234" s="19" t="s">
        <v>7133</v>
      </c>
      <c r="D2234" s="20" t="s">
        <v>7130</v>
      </c>
      <c r="E2234" s="20" t="s">
        <v>7134</v>
      </c>
      <c r="F2234" s="21">
        <v>2.7549999999999999</v>
      </c>
      <c r="K2234" s="24" t="s">
        <v>23</v>
      </c>
      <c r="L2234" s="25">
        <v>240</v>
      </c>
      <c r="M2234" s="25">
        <v>12</v>
      </c>
      <c r="N2234" s="20" t="s">
        <v>7135</v>
      </c>
      <c r="O2234" s="19" t="s">
        <v>73</v>
      </c>
      <c r="P2234" s="24" t="s">
        <v>26</v>
      </c>
      <c r="R2234" t="s">
        <v>10270</v>
      </c>
    </row>
    <row r="2235" spans="1:18">
      <c r="A2235" t="str">
        <f t="shared" si="34"/>
        <v>DC381080</v>
      </c>
      <c r="B2235" s="19" t="s">
        <v>7136</v>
      </c>
      <c r="D2235" s="20" t="s">
        <v>7130</v>
      </c>
      <c r="E2235" s="20" t="s">
        <v>7137</v>
      </c>
      <c r="F2235" s="21">
        <v>2.7549999999999999</v>
      </c>
      <c r="K2235" s="24" t="s">
        <v>23</v>
      </c>
      <c r="L2235" s="25">
        <v>240</v>
      </c>
      <c r="M2235" s="25">
        <v>12</v>
      </c>
      <c r="N2235" s="20" t="s">
        <v>7138</v>
      </c>
      <c r="O2235" s="19" t="s">
        <v>73</v>
      </c>
      <c r="P2235" s="24" t="s">
        <v>26</v>
      </c>
      <c r="R2235" t="s">
        <v>10270</v>
      </c>
    </row>
    <row r="2236" spans="1:18">
      <c r="A2236" t="str">
        <f t="shared" si="34"/>
        <v>DC381090</v>
      </c>
      <c r="B2236" s="19" t="s">
        <v>7139</v>
      </c>
      <c r="D2236" s="20" t="s">
        <v>7130</v>
      </c>
      <c r="E2236" s="20" t="s">
        <v>7140</v>
      </c>
      <c r="F2236" s="21">
        <v>2.7549999999999999</v>
      </c>
      <c r="K2236" s="24" t="s">
        <v>23</v>
      </c>
      <c r="L2236" s="25">
        <v>240</v>
      </c>
      <c r="M2236" s="25">
        <v>12</v>
      </c>
      <c r="N2236" s="20" t="s">
        <v>7141</v>
      </c>
      <c r="O2236" s="19" t="s">
        <v>73</v>
      </c>
      <c r="P2236" s="24" t="s">
        <v>26</v>
      </c>
      <c r="R2236" t="s">
        <v>10270</v>
      </c>
    </row>
    <row r="2237" spans="1:18">
      <c r="A2237" t="str">
        <f t="shared" si="34"/>
        <v>DC381100</v>
      </c>
      <c r="B2237" s="19" t="s">
        <v>7142</v>
      </c>
      <c r="D2237" s="20" t="s">
        <v>7130</v>
      </c>
      <c r="E2237" s="20" t="s">
        <v>7143</v>
      </c>
      <c r="F2237" s="21">
        <v>2.7549999999999999</v>
      </c>
      <c r="K2237" s="24" t="s">
        <v>23</v>
      </c>
      <c r="L2237" s="25">
        <v>240</v>
      </c>
      <c r="M2237" s="25">
        <v>12</v>
      </c>
      <c r="N2237" s="20" t="s">
        <v>7144</v>
      </c>
      <c r="O2237" s="19" t="s">
        <v>73</v>
      </c>
      <c r="P2237" s="24" t="s">
        <v>26</v>
      </c>
      <c r="R2237" t="s">
        <v>10359</v>
      </c>
    </row>
    <row r="2238" spans="1:18">
      <c r="A2238" t="str">
        <f t="shared" si="34"/>
        <v>DF061100</v>
      </c>
      <c r="B2238" s="19" t="s">
        <v>7145</v>
      </c>
      <c r="D2238" s="20" t="s">
        <v>1472</v>
      </c>
      <c r="E2238" s="20" t="s">
        <v>1473</v>
      </c>
      <c r="F2238" s="21">
        <v>15.902999999999997</v>
      </c>
      <c r="K2238" s="24" t="s">
        <v>23</v>
      </c>
      <c r="L2238" s="25">
        <v>48</v>
      </c>
      <c r="M2238" s="25">
        <v>6</v>
      </c>
      <c r="N2238" s="20" t="s">
        <v>1474</v>
      </c>
      <c r="O2238" s="19" t="s">
        <v>1475</v>
      </c>
      <c r="P2238" s="24" t="s">
        <v>26</v>
      </c>
      <c r="R2238" t="s">
        <v>10258</v>
      </c>
    </row>
    <row r="2239" spans="1:18">
      <c r="A2239" t="str">
        <f t="shared" si="34"/>
        <v>DGR20B-00111-02</v>
      </c>
      <c r="B2239" s="19" t="s">
        <v>7146</v>
      </c>
      <c r="D2239" s="20" t="s">
        <v>7147</v>
      </c>
      <c r="E2239" s="20" t="s">
        <v>7148</v>
      </c>
      <c r="F2239" s="21">
        <v>10.202999999999999</v>
      </c>
      <c r="K2239" s="24" t="s">
        <v>447</v>
      </c>
      <c r="L2239" s="25">
        <v>40</v>
      </c>
      <c r="M2239" s="25">
        <v>1</v>
      </c>
      <c r="N2239" s="20" t="s">
        <v>7149</v>
      </c>
      <c r="O2239" s="19" t="s">
        <v>6951</v>
      </c>
      <c r="P2239" s="24" t="s">
        <v>26</v>
      </c>
      <c r="R2239" t="s">
        <v>10611</v>
      </c>
    </row>
    <row r="2240" spans="1:18">
      <c r="A2240" t="str">
        <f t="shared" si="34"/>
        <v>DGR20B-00111-03</v>
      </c>
      <c r="B2240" s="19" t="s">
        <v>7150</v>
      </c>
      <c r="D2240" s="20" t="s">
        <v>7147</v>
      </c>
      <c r="E2240" s="20" t="s">
        <v>7151</v>
      </c>
      <c r="F2240" s="21">
        <v>10.202999999999999</v>
      </c>
      <c r="K2240" s="24" t="s">
        <v>447</v>
      </c>
      <c r="L2240" s="25">
        <v>40</v>
      </c>
      <c r="M2240" s="25">
        <v>1</v>
      </c>
      <c r="N2240" s="20" t="s">
        <v>7152</v>
      </c>
      <c r="O2240" s="19" t="s">
        <v>6951</v>
      </c>
      <c r="P2240" s="24" t="s">
        <v>26</v>
      </c>
      <c r="R2240" t="s">
        <v>10611</v>
      </c>
    </row>
    <row r="2241" spans="1:18">
      <c r="A2241" t="str">
        <f t="shared" si="34"/>
        <v>DGR20B-00111-04</v>
      </c>
      <c r="B2241" s="19" t="s">
        <v>7153</v>
      </c>
      <c r="D2241" s="20" t="s">
        <v>7147</v>
      </c>
      <c r="E2241" s="20" t="s">
        <v>7154</v>
      </c>
      <c r="F2241" s="21">
        <v>10.202999999999999</v>
      </c>
      <c r="K2241" s="24" t="s">
        <v>447</v>
      </c>
      <c r="L2241" s="25">
        <v>40</v>
      </c>
      <c r="M2241" s="25">
        <v>1</v>
      </c>
      <c r="N2241" s="20" t="s">
        <v>7155</v>
      </c>
      <c r="O2241" s="19" t="s">
        <v>6951</v>
      </c>
      <c r="P2241" s="24" t="s">
        <v>26</v>
      </c>
      <c r="R2241" t="s">
        <v>10611</v>
      </c>
    </row>
    <row r="2242" spans="1:18">
      <c r="A2242" t="str">
        <f t="shared" si="34"/>
        <v>DGR20B-00111-05</v>
      </c>
      <c r="B2242" s="19" t="s">
        <v>7156</v>
      </c>
      <c r="D2242" s="20" t="s">
        <v>7147</v>
      </c>
      <c r="E2242" s="20" t="s">
        <v>7157</v>
      </c>
      <c r="F2242" s="21">
        <v>10.202999999999999</v>
      </c>
      <c r="K2242" s="24" t="s">
        <v>447</v>
      </c>
      <c r="L2242" s="25">
        <v>40</v>
      </c>
      <c r="M2242" s="25">
        <v>1</v>
      </c>
      <c r="N2242" s="20" t="s">
        <v>7158</v>
      </c>
      <c r="O2242" s="19" t="s">
        <v>6951</v>
      </c>
      <c r="P2242" s="24" t="s">
        <v>26</v>
      </c>
      <c r="R2242" t="s">
        <v>10611</v>
      </c>
    </row>
    <row r="2243" spans="1:18">
      <c r="A2243" t="str">
        <f t="shared" si="34"/>
        <v>DGR20B-00111-06</v>
      </c>
      <c r="B2243" s="19" t="s">
        <v>7159</v>
      </c>
      <c r="D2243" s="20" t="s">
        <v>7147</v>
      </c>
      <c r="E2243" s="20" t="s">
        <v>7160</v>
      </c>
      <c r="F2243" s="21">
        <v>10.202999999999999</v>
      </c>
      <c r="K2243" s="24" t="s">
        <v>447</v>
      </c>
      <c r="L2243" s="25">
        <v>40</v>
      </c>
      <c r="M2243" s="25">
        <v>1</v>
      </c>
      <c r="N2243" s="20" t="s">
        <v>7161</v>
      </c>
      <c r="O2243" s="19" t="s">
        <v>6951</v>
      </c>
      <c r="P2243" s="24" t="s">
        <v>26</v>
      </c>
      <c r="R2243" t="s">
        <v>10611</v>
      </c>
    </row>
    <row r="2244" spans="1:18">
      <c r="A2244" t="str">
        <f t="shared" ref="A2244:A2307" si="35">"D"&amp;B2244</f>
        <v>DGR20B-00111-07</v>
      </c>
      <c r="B2244" s="19" t="s">
        <v>7162</v>
      </c>
      <c r="D2244" s="20" t="s">
        <v>7147</v>
      </c>
      <c r="E2244" s="20" t="s">
        <v>7163</v>
      </c>
      <c r="F2244" s="21">
        <v>10.202999999999999</v>
      </c>
      <c r="K2244" s="24" t="s">
        <v>447</v>
      </c>
      <c r="L2244" s="25">
        <v>40</v>
      </c>
      <c r="M2244" s="25">
        <v>1</v>
      </c>
      <c r="N2244" s="20" t="s">
        <v>7164</v>
      </c>
      <c r="O2244" s="19" t="s">
        <v>6951</v>
      </c>
      <c r="P2244" s="24" t="s">
        <v>26</v>
      </c>
      <c r="R2244" t="e">
        <v>#N/A</v>
      </c>
    </row>
    <row r="2245" spans="1:18">
      <c r="A2245" t="str">
        <f t="shared" si="35"/>
        <v>DGR20B-00111-08</v>
      </c>
      <c r="B2245" s="19" t="s">
        <v>7165</v>
      </c>
      <c r="D2245" s="20" t="s">
        <v>7147</v>
      </c>
      <c r="E2245" s="20" t="s">
        <v>7166</v>
      </c>
      <c r="F2245" s="21">
        <v>10.202999999999999</v>
      </c>
      <c r="K2245" s="24" t="s">
        <v>447</v>
      </c>
      <c r="L2245" s="25">
        <v>30</v>
      </c>
      <c r="M2245" s="25">
        <v>1</v>
      </c>
      <c r="N2245" s="20" t="s">
        <v>7167</v>
      </c>
      <c r="O2245" s="19" t="s">
        <v>6951</v>
      </c>
      <c r="P2245" s="24" t="s">
        <v>4534</v>
      </c>
      <c r="Q2245" s="25">
        <v>88</v>
      </c>
      <c r="R2245" t="e">
        <v>#N/A</v>
      </c>
    </row>
    <row r="2246" spans="1:18">
      <c r="A2246" t="str">
        <f t="shared" si="35"/>
        <v>DGR20B-00111-09</v>
      </c>
      <c r="B2246" s="19" t="s">
        <v>7168</v>
      </c>
      <c r="D2246" s="20" t="s">
        <v>7147</v>
      </c>
      <c r="E2246" s="20" t="s">
        <v>7169</v>
      </c>
      <c r="F2246" s="21">
        <v>10.202999999999999</v>
      </c>
      <c r="K2246" s="24" t="s">
        <v>447</v>
      </c>
      <c r="L2246" s="25">
        <v>30</v>
      </c>
      <c r="M2246" s="25">
        <v>1</v>
      </c>
      <c r="N2246" s="20" t="s">
        <v>7170</v>
      </c>
      <c r="O2246" s="19" t="s">
        <v>6951</v>
      </c>
      <c r="P2246" s="24" t="s">
        <v>4534</v>
      </c>
      <c r="Q2246" s="25">
        <v>88</v>
      </c>
      <c r="R2246" t="e">
        <v>#N/A</v>
      </c>
    </row>
    <row r="2247" spans="1:18">
      <c r="A2247" t="str">
        <f t="shared" si="35"/>
        <v>DGR20T-00111-02</v>
      </c>
      <c r="B2247" s="19" t="s">
        <v>7171</v>
      </c>
      <c r="D2247" s="20" t="s">
        <v>7172</v>
      </c>
      <c r="E2247" s="20" t="s">
        <v>7173</v>
      </c>
      <c r="F2247" s="21">
        <v>13.166999999999998</v>
      </c>
      <c r="K2247" s="24" t="s">
        <v>447</v>
      </c>
      <c r="L2247" s="25">
        <v>45</v>
      </c>
      <c r="M2247" s="25">
        <v>1</v>
      </c>
      <c r="N2247" s="20" t="s">
        <v>7174</v>
      </c>
      <c r="O2247" s="19" t="s">
        <v>6951</v>
      </c>
      <c r="P2247" s="24" t="s">
        <v>4534</v>
      </c>
      <c r="Q2247" s="25">
        <v>88</v>
      </c>
      <c r="R2247" t="e">
        <v>#N/A</v>
      </c>
    </row>
    <row r="2248" spans="1:18">
      <c r="A2248" t="str">
        <f t="shared" si="35"/>
        <v>DGR20T-00111-03</v>
      </c>
      <c r="B2248" s="19" t="s">
        <v>7175</v>
      </c>
      <c r="D2248" s="20" t="s">
        <v>7172</v>
      </c>
      <c r="E2248" s="20" t="s">
        <v>7176</v>
      </c>
      <c r="F2248" s="21">
        <v>13.166999999999998</v>
      </c>
      <c r="K2248" s="24" t="s">
        <v>447</v>
      </c>
      <c r="L2248" s="25">
        <v>45</v>
      </c>
      <c r="M2248" s="25">
        <v>1</v>
      </c>
      <c r="N2248" s="20" t="s">
        <v>7177</v>
      </c>
      <c r="O2248" s="19" t="s">
        <v>6951</v>
      </c>
      <c r="P2248" s="24" t="s">
        <v>4534</v>
      </c>
      <c r="Q2248" s="25">
        <v>88</v>
      </c>
      <c r="R2248" t="e">
        <v>#N/A</v>
      </c>
    </row>
    <row r="2249" spans="1:18">
      <c r="A2249" t="str">
        <f t="shared" si="35"/>
        <v>DGR20T-00111-04</v>
      </c>
      <c r="B2249" s="19" t="s">
        <v>7178</v>
      </c>
      <c r="D2249" s="20" t="s">
        <v>7172</v>
      </c>
      <c r="E2249" s="20" t="s">
        <v>7179</v>
      </c>
      <c r="F2249" s="21">
        <v>13.166999999999998</v>
      </c>
      <c r="K2249" s="24" t="s">
        <v>447</v>
      </c>
      <c r="L2249" s="25">
        <v>45</v>
      </c>
      <c r="M2249" s="25">
        <v>1</v>
      </c>
      <c r="N2249" s="20" t="s">
        <v>7180</v>
      </c>
      <c r="O2249" s="19" t="s">
        <v>6951</v>
      </c>
      <c r="P2249" s="24" t="s">
        <v>4534</v>
      </c>
      <c r="Q2249" s="25">
        <v>88</v>
      </c>
      <c r="R2249" t="e">
        <v>#N/A</v>
      </c>
    </row>
    <row r="2250" spans="1:18">
      <c r="A2250" t="str">
        <f t="shared" si="35"/>
        <v>DGR20T-00111-05</v>
      </c>
      <c r="B2250" s="19" t="s">
        <v>7181</v>
      </c>
      <c r="D2250" s="20" t="s">
        <v>7172</v>
      </c>
      <c r="E2250" s="20" t="s">
        <v>7182</v>
      </c>
      <c r="F2250" s="21">
        <v>13.166999999999998</v>
      </c>
      <c r="K2250" s="24" t="s">
        <v>447</v>
      </c>
      <c r="L2250" s="25">
        <v>45</v>
      </c>
      <c r="M2250" s="25">
        <v>1</v>
      </c>
      <c r="N2250" s="20" t="s">
        <v>7183</v>
      </c>
      <c r="O2250" s="19" t="s">
        <v>6951</v>
      </c>
      <c r="P2250" s="24" t="s">
        <v>4534</v>
      </c>
      <c r="Q2250" s="25">
        <v>88</v>
      </c>
      <c r="R2250" t="e">
        <v>#N/A</v>
      </c>
    </row>
    <row r="2251" spans="1:18">
      <c r="A2251" t="str">
        <f t="shared" si="35"/>
        <v>DGR20T-00111-06</v>
      </c>
      <c r="B2251" s="19" t="s">
        <v>7184</v>
      </c>
      <c r="D2251" s="20" t="s">
        <v>7172</v>
      </c>
      <c r="E2251" s="20" t="s">
        <v>7185</v>
      </c>
      <c r="F2251" s="21">
        <v>13.166999999999998</v>
      </c>
      <c r="K2251" s="24" t="s">
        <v>447</v>
      </c>
      <c r="L2251" s="25">
        <v>45</v>
      </c>
      <c r="M2251" s="25">
        <v>1</v>
      </c>
      <c r="N2251" s="20" t="s">
        <v>7186</v>
      </c>
      <c r="O2251" s="19" t="s">
        <v>6951</v>
      </c>
      <c r="P2251" s="24" t="s">
        <v>4534</v>
      </c>
      <c r="Q2251" s="25">
        <v>88</v>
      </c>
      <c r="R2251" t="e">
        <v>#N/A</v>
      </c>
    </row>
    <row r="2252" spans="1:18">
      <c r="A2252" t="str">
        <f t="shared" si="35"/>
        <v>DGR20T-00111-07</v>
      </c>
      <c r="B2252" s="19" t="s">
        <v>7187</v>
      </c>
      <c r="D2252" s="20" t="s">
        <v>7172</v>
      </c>
      <c r="E2252" s="20" t="s">
        <v>7188</v>
      </c>
      <c r="F2252" s="21">
        <v>13.166999999999998</v>
      </c>
      <c r="K2252" s="24" t="s">
        <v>447</v>
      </c>
      <c r="L2252" s="25">
        <v>45</v>
      </c>
      <c r="M2252" s="25">
        <v>1</v>
      </c>
      <c r="N2252" s="20" t="s">
        <v>7189</v>
      </c>
      <c r="O2252" s="19" t="s">
        <v>6951</v>
      </c>
      <c r="P2252" s="24" t="s">
        <v>4534</v>
      </c>
      <c r="Q2252" s="25">
        <v>88</v>
      </c>
      <c r="R2252" t="e">
        <v>#N/A</v>
      </c>
    </row>
    <row r="2253" spans="1:18">
      <c r="A2253" t="str">
        <f t="shared" si="35"/>
        <v>DGR40T000756-02</v>
      </c>
      <c r="B2253" s="19" t="s">
        <v>7190</v>
      </c>
      <c r="D2253" s="20" t="s">
        <v>7191</v>
      </c>
      <c r="E2253" s="20" t="s">
        <v>7192</v>
      </c>
      <c r="F2253" s="21">
        <v>438.36799999999999</v>
      </c>
      <c r="K2253" s="24" t="s">
        <v>447</v>
      </c>
      <c r="L2253" s="25">
        <v>3</v>
      </c>
      <c r="M2253" s="25">
        <v>1</v>
      </c>
      <c r="N2253" s="20" t="s">
        <v>7193</v>
      </c>
      <c r="O2253" s="19" t="s">
        <v>6951</v>
      </c>
      <c r="P2253" s="24" t="s">
        <v>4534</v>
      </c>
      <c r="Q2253" s="25">
        <v>95</v>
      </c>
      <c r="R2253" t="e">
        <v>#N/A</v>
      </c>
    </row>
    <row r="2254" spans="1:18">
      <c r="A2254" t="str">
        <f t="shared" si="35"/>
        <v>DGR40T000756-02-G02</v>
      </c>
      <c r="B2254" s="19" t="s">
        <v>7194</v>
      </c>
      <c r="D2254" s="20" t="s">
        <v>7195</v>
      </c>
      <c r="E2254" s="20" t="s">
        <v>7196</v>
      </c>
      <c r="F2254" s="21">
        <v>521.62599999999998</v>
      </c>
      <c r="K2254" s="24" t="s">
        <v>447</v>
      </c>
      <c r="L2254" s="25">
        <v>3</v>
      </c>
      <c r="M2254" s="25">
        <v>1</v>
      </c>
      <c r="N2254" s="20" t="s">
        <v>7197</v>
      </c>
      <c r="O2254" s="19" t="s">
        <v>6951</v>
      </c>
      <c r="P2254" s="24" t="s">
        <v>4534</v>
      </c>
      <c r="Q2254" s="25">
        <v>95</v>
      </c>
      <c r="R2254" t="e">
        <v>#N/A</v>
      </c>
    </row>
    <row r="2255" spans="1:18">
      <c r="A2255" t="str">
        <f t="shared" si="35"/>
        <v>DGR40T000756-02-G05</v>
      </c>
      <c r="B2255" s="19" t="s">
        <v>7198</v>
      </c>
      <c r="D2255" s="20" t="s">
        <v>7199</v>
      </c>
      <c r="E2255" s="20" t="s">
        <v>7200</v>
      </c>
      <c r="F2255" s="21">
        <v>459.00200000000001</v>
      </c>
      <c r="K2255" s="24" t="s">
        <v>447</v>
      </c>
      <c r="L2255" s="25">
        <v>3</v>
      </c>
      <c r="M2255" s="25">
        <v>1</v>
      </c>
      <c r="N2255" s="20" t="s">
        <v>7201</v>
      </c>
      <c r="O2255" s="19" t="s">
        <v>6951</v>
      </c>
      <c r="P2255" s="24" t="s">
        <v>4534</v>
      </c>
      <c r="Q2255" s="25">
        <v>95</v>
      </c>
      <c r="R2255" t="e">
        <v>#N/A</v>
      </c>
    </row>
    <row r="2256" spans="1:18">
      <c r="A2256" t="str">
        <f t="shared" si="35"/>
        <v>DGR40T000756-03</v>
      </c>
      <c r="B2256" s="19" t="s">
        <v>7202</v>
      </c>
      <c r="D2256" s="20" t="s">
        <v>7191</v>
      </c>
      <c r="E2256" s="20" t="s">
        <v>7203</v>
      </c>
      <c r="F2256" s="21">
        <v>438.36799999999999</v>
      </c>
      <c r="K2256" s="24" t="s">
        <v>447</v>
      </c>
      <c r="L2256" s="25">
        <v>3</v>
      </c>
      <c r="M2256" s="25">
        <v>1</v>
      </c>
      <c r="N2256" s="20" t="s">
        <v>7204</v>
      </c>
      <c r="O2256" s="19" t="s">
        <v>6951</v>
      </c>
      <c r="P2256" s="24" t="s">
        <v>4534</v>
      </c>
      <c r="Q2256" s="25">
        <v>95</v>
      </c>
      <c r="R2256" t="e">
        <v>#N/A</v>
      </c>
    </row>
    <row r="2257" spans="1:18">
      <c r="A2257" t="str">
        <f t="shared" si="35"/>
        <v>DGR40T000756-03-G02</v>
      </c>
      <c r="B2257" s="19" t="s">
        <v>7205</v>
      </c>
      <c r="D2257" s="20" t="s">
        <v>7195</v>
      </c>
      <c r="E2257" s="20" t="s">
        <v>7206</v>
      </c>
      <c r="F2257" s="21">
        <v>521.62599999999998</v>
      </c>
      <c r="K2257" s="24" t="s">
        <v>447</v>
      </c>
      <c r="L2257" s="25">
        <v>3</v>
      </c>
      <c r="M2257" s="25">
        <v>1</v>
      </c>
      <c r="N2257" s="20" t="s">
        <v>7207</v>
      </c>
      <c r="O2257" s="19" t="s">
        <v>6951</v>
      </c>
      <c r="P2257" s="24" t="s">
        <v>4534</v>
      </c>
      <c r="Q2257" s="25">
        <v>95</v>
      </c>
      <c r="R2257" t="e">
        <v>#N/A</v>
      </c>
    </row>
    <row r="2258" spans="1:18">
      <c r="A2258" t="str">
        <f t="shared" si="35"/>
        <v>DGR40T000756-03-G05</v>
      </c>
      <c r="B2258" s="19" t="s">
        <v>7208</v>
      </c>
      <c r="D2258" s="20" t="s">
        <v>7199</v>
      </c>
      <c r="E2258" s="20" t="s">
        <v>7209</v>
      </c>
      <c r="F2258" s="21">
        <v>459.00200000000001</v>
      </c>
      <c r="K2258" s="24" t="s">
        <v>447</v>
      </c>
      <c r="L2258" s="25">
        <v>3</v>
      </c>
      <c r="M2258" s="25">
        <v>1</v>
      </c>
      <c r="N2258" s="20" t="s">
        <v>7210</v>
      </c>
      <c r="O2258" s="19" t="s">
        <v>6951</v>
      </c>
      <c r="P2258" s="24" t="s">
        <v>4534</v>
      </c>
      <c r="Q2258" s="25">
        <v>95</v>
      </c>
      <c r="R2258" t="e">
        <v>#N/A</v>
      </c>
    </row>
    <row r="2259" spans="1:18">
      <c r="A2259" t="str">
        <f t="shared" si="35"/>
        <v>DGR40T000756-04</v>
      </c>
      <c r="B2259" s="19" t="s">
        <v>7211</v>
      </c>
      <c r="D2259" s="20" t="s">
        <v>7191</v>
      </c>
      <c r="E2259" s="20" t="s">
        <v>7212</v>
      </c>
      <c r="F2259" s="21">
        <v>438.36799999999999</v>
      </c>
      <c r="K2259" s="24" t="s">
        <v>447</v>
      </c>
      <c r="L2259" s="25">
        <v>3</v>
      </c>
      <c r="M2259" s="25">
        <v>1</v>
      </c>
      <c r="N2259" s="20" t="s">
        <v>7213</v>
      </c>
      <c r="O2259" s="19" t="s">
        <v>6951</v>
      </c>
      <c r="P2259" s="24" t="s">
        <v>4534</v>
      </c>
      <c r="Q2259" s="25">
        <v>999</v>
      </c>
      <c r="R2259" t="e">
        <v>#N/A</v>
      </c>
    </row>
    <row r="2260" spans="1:18">
      <c r="A2260" t="str">
        <f t="shared" si="35"/>
        <v>DGR40T000756-04-G02</v>
      </c>
      <c r="B2260" s="19" t="s">
        <v>7214</v>
      </c>
      <c r="D2260" s="20" t="s">
        <v>7195</v>
      </c>
      <c r="E2260" s="20" t="s">
        <v>7215</v>
      </c>
      <c r="F2260" s="21">
        <v>521.62599999999998</v>
      </c>
      <c r="K2260" s="24" t="s">
        <v>447</v>
      </c>
      <c r="L2260" s="25">
        <v>3</v>
      </c>
      <c r="M2260" s="25">
        <v>1</v>
      </c>
      <c r="N2260" s="20" t="s">
        <v>7216</v>
      </c>
      <c r="O2260" s="19" t="s">
        <v>6951</v>
      </c>
      <c r="P2260" s="24" t="s">
        <v>4534</v>
      </c>
      <c r="Q2260" s="25">
        <v>95</v>
      </c>
      <c r="R2260" t="e">
        <v>#N/A</v>
      </c>
    </row>
    <row r="2261" spans="1:18">
      <c r="A2261" t="str">
        <f t="shared" si="35"/>
        <v>DGR40T000756-04-G05</v>
      </c>
      <c r="B2261" s="19" t="s">
        <v>7217</v>
      </c>
      <c r="D2261" s="20" t="s">
        <v>7199</v>
      </c>
      <c r="E2261" s="20" t="s">
        <v>7218</v>
      </c>
      <c r="F2261" s="21">
        <v>459.00200000000001</v>
      </c>
      <c r="K2261" s="24" t="s">
        <v>447</v>
      </c>
      <c r="L2261" s="25">
        <v>3</v>
      </c>
      <c r="M2261" s="25">
        <v>1</v>
      </c>
      <c r="N2261" s="20" t="s">
        <v>7219</v>
      </c>
      <c r="O2261" s="19" t="s">
        <v>6951</v>
      </c>
      <c r="P2261" s="24" t="s">
        <v>4534</v>
      </c>
      <c r="Q2261" s="25">
        <v>95</v>
      </c>
      <c r="R2261" t="e">
        <v>#N/A</v>
      </c>
    </row>
    <row r="2262" spans="1:18">
      <c r="A2262" t="str">
        <f t="shared" si="35"/>
        <v>DGR40T000756-05</v>
      </c>
      <c r="B2262" s="19" t="s">
        <v>7220</v>
      </c>
      <c r="D2262" s="20" t="s">
        <v>7191</v>
      </c>
      <c r="E2262" s="20" t="s">
        <v>7221</v>
      </c>
      <c r="F2262" s="21">
        <v>438.36799999999999</v>
      </c>
      <c r="K2262" s="24" t="s">
        <v>447</v>
      </c>
      <c r="L2262" s="25">
        <v>3</v>
      </c>
      <c r="M2262" s="25">
        <v>1</v>
      </c>
      <c r="N2262" s="20" t="s">
        <v>7222</v>
      </c>
      <c r="O2262" s="19" t="s">
        <v>6951</v>
      </c>
      <c r="P2262" s="24" t="s">
        <v>4534</v>
      </c>
      <c r="Q2262" s="25">
        <v>999</v>
      </c>
      <c r="R2262" t="e">
        <v>#N/A</v>
      </c>
    </row>
    <row r="2263" spans="1:18">
      <c r="A2263" t="str">
        <f t="shared" si="35"/>
        <v>DGR40T000756-05-G02</v>
      </c>
      <c r="B2263" s="19" t="s">
        <v>7223</v>
      </c>
      <c r="D2263" s="20" t="s">
        <v>7195</v>
      </c>
      <c r="E2263" s="20" t="s">
        <v>7224</v>
      </c>
      <c r="F2263" s="21">
        <v>521.62599999999998</v>
      </c>
      <c r="K2263" s="24" t="s">
        <v>447</v>
      </c>
      <c r="L2263" s="25">
        <v>3</v>
      </c>
      <c r="M2263" s="25">
        <v>1</v>
      </c>
      <c r="N2263" s="20" t="s">
        <v>7225</v>
      </c>
      <c r="O2263" s="19" t="s">
        <v>6951</v>
      </c>
      <c r="P2263" s="24" t="s">
        <v>4534</v>
      </c>
      <c r="Q2263" s="25">
        <v>95</v>
      </c>
      <c r="R2263" t="e">
        <v>#N/A</v>
      </c>
    </row>
    <row r="2264" spans="1:18">
      <c r="A2264" t="str">
        <f t="shared" si="35"/>
        <v>DGR40T000756-05-G05</v>
      </c>
      <c r="B2264" s="19" t="s">
        <v>7226</v>
      </c>
      <c r="D2264" s="20" t="s">
        <v>7199</v>
      </c>
      <c r="E2264" s="20" t="s">
        <v>7227</v>
      </c>
      <c r="F2264" s="21">
        <v>459.00200000000001</v>
      </c>
      <c r="K2264" s="24" t="s">
        <v>447</v>
      </c>
      <c r="L2264" s="25">
        <v>3</v>
      </c>
      <c r="M2264" s="25">
        <v>1</v>
      </c>
      <c r="N2264" s="20" t="s">
        <v>7228</v>
      </c>
      <c r="O2264" s="19" t="s">
        <v>6951</v>
      </c>
      <c r="P2264" s="24" t="s">
        <v>4534</v>
      </c>
      <c r="Q2264" s="25">
        <v>95</v>
      </c>
      <c r="R2264" t="e">
        <v>#N/A</v>
      </c>
    </row>
    <row r="2265" spans="1:18">
      <c r="A2265" t="str">
        <f t="shared" si="35"/>
        <v>DGR40T000756-06</v>
      </c>
      <c r="B2265" s="19" t="s">
        <v>7229</v>
      </c>
      <c r="D2265" s="20" t="s">
        <v>7191</v>
      </c>
      <c r="E2265" s="20" t="s">
        <v>7230</v>
      </c>
      <c r="F2265" s="21">
        <v>438.36799999999999</v>
      </c>
      <c r="K2265" s="24" t="s">
        <v>447</v>
      </c>
      <c r="L2265" s="25">
        <v>3</v>
      </c>
      <c r="M2265" s="25">
        <v>1</v>
      </c>
      <c r="N2265" s="20" t="s">
        <v>7231</v>
      </c>
      <c r="O2265" s="19" t="s">
        <v>6951</v>
      </c>
      <c r="P2265" s="24" t="s">
        <v>4534</v>
      </c>
      <c r="Q2265" s="25">
        <v>95</v>
      </c>
      <c r="R2265" t="e">
        <v>#N/A</v>
      </c>
    </row>
    <row r="2266" spans="1:18">
      <c r="A2266" t="str">
        <f t="shared" si="35"/>
        <v>DGR40T000756-06-G02</v>
      </c>
      <c r="B2266" s="19" t="s">
        <v>7232</v>
      </c>
      <c r="D2266" s="20" t="s">
        <v>7195</v>
      </c>
      <c r="E2266" s="20" t="s">
        <v>7233</v>
      </c>
      <c r="F2266" s="21">
        <v>521.62599999999998</v>
      </c>
      <c r="K2266" s="24" t="s">
        <v>447</v>
      </c>
      <c r="L2266" s="25">
        <v>3</v>
      </c>
      <c r="M2266" s="25">
        <v>1</v>
      </c>
      <c r="N2266" s="20" t="s">
        <v>7234</v>
      </c>
      <c r="O2266" s="19" t="s">
        <v>6951</v>
      </c>
      <c r="P2266" s="24" t="s">
        <v>4534</v>
      </c>
      <c r="Q2266" s="25">
        <v>95</v>
      </c>
      <c r="R2266" t="e">
        <v>#N/A</v>
      </c>
    </row>
    <row r="2267" spans="1:18">
      <c r="A2267" t="str">
        <f t="shared" si="35"/>
        <v>DGR40T000756-06-G05</v>
      </c>
      <c r="B2267" s="19" t="s">
        <v>7235</v>
      </c>
      <c r="D2267" s="20" t="s">
        <v>7199</v>
      </c>
      <c r="E2267" s="20" t="s">
        <v>7236</v>
      </c>
      <c r="F2267" s="21">
        <v>459.00200000000001</v>
      </c>
      <c r="K2267" s="24" t="s">
        <v>447</v>
      </c>
      <c r="L2267" s="25">
        <v>3</v>
      </c>
      <c r="M2267" s="25">
        <v>1</v>
      </c>
      <c r="N2267" s="20" t="s">
        <v>7237</v>
      </c>
      <c r="O2267" s="19" t="s">
        <v>6951</v>
      </c>
      <c r="P2267" s="24" t="s">
        <v>4534</v>
      </c>
      <c r="Q2267" s="25">
        <v>95</v>
      </c>
      <c r="R2267" t="e">
        <v>#N/A</v>
      </c>
    </row>
    <row r="2268" spans="1:18">
      <c r="A2268" t="str">
        <f t="shared" si="35"/>
        <v>DGR40T000756-07</v>
      </c>
      <c r="B2268" s="19" t="s">
        <v>7238</v>
      </c>
      <c r="D2268" s="20" t="s">
        <v>7191</v>
      </c>
      <c r="E2268" s="20" t="s">
        <v>7239</v>
      </c>
      <c r="F2268" s="21">
        <v>438.36799999999999</v>
      </c>
      <c r="K2268" s="24" t="s">
        <v>447</v>
      </c>
      <c r="L2268" s="25">
        <v>3</v>
      </c>
      <c r="M2268" s="25">
        <v>1</v>
      </c>
      <c r="N2268" s="20" t="s">
        <v>7240</v>
      </c>
      <c r="O2268" s="19" t="s">
        <v>6951</v>
      </c>
      <c r="P2268" s="24" t="s">
        <v>4534</v>
      </c>
      <c r="Q2268" s="25">
        <v>95</v>
      </c>
      <c r="R2268" t="e">
        <v>#N/A</v>
      </c>
    </row>
    <row r="2269" spans="1:18">
      <c r="A2269" t="str">
        <f t="shared" si="35"/>
        <v>DGR40T000756-07-G02</v>
      </c>
      <c r="B2269" s="19" t="s">
        <v>7241</v>
      </c>
      <c r="D2269" s="20" t="s">
        <v>7195</v>
      </c>
      <c r="E2269" s="20" t="s">
        <v>7242</v>
      </c>
      <c r="F2269" s="21">
        <v>521.62599999999998</v>
      </c>
      <c r="K2269" s="24" t="s">
        <v>447</v>
      </c>
      <c r="L2269" s="25">
        <v>3</v>
      </c>
      <c r="M2269" s="25">
        <v>1</v>
      </c>
      <c r="N2269" s="20" t="s">
        <v>7243</v>
      </c>
      <c r="O2269" s="19" t="s">
        <v>6951</v>
      </c>
      <c r="P2269" s="24" t="s">
        <v>4534</v>
      </c>
      <c r="Q2269" s="25">
        <v>95</v>
      </c>
      <c r="R2269" t="e">
        <v>#N/A</v>
      </c>
    </row>
    <row r="2270" spans="1:18">
      <c r="A2270" t="str">
        <f t="shared" si="35"/>
        <v>DGR40T000756-07-G05</v>
      </c>
      <c r="B2270" s="19" t="s">
        <v>7244</v>
      </c>
      <c r="D2270" s="20" t="s">
        <v>7199</v>
      </c>
      <c r="E2270" s="20" t="s">
        <v>7245</v>
      </c>
      <c r="F2270" s="21">
        <v>459.00200000000001</v>
      </c>
      <c r="K2270" s="24" t="s">
        <v>447</v>
      </c>
      <c r="L2270" s="25">
        <v>3</v>
      </c>
      <c r="M2270" s="25">
        <v>1</v>
      </c>
      <c r="N2270" s="20" t="s">
        <v>7246</v>
      </c>
      <c r="O2270" s="19" t="s">
        <v>6951</v>
      </c>
      <c r="P2270" s="24" t="s">
        <v>4534</v>
      </c>
      <c r="Q2270" s="25">
        <v>95</v>
      </c>
      <c r="R2270" t="e">
        <v>#N/A</v>
      </c>
    </row>
    <row r="2271" spans="1:18">
      <c r="A2271" t="str">
        <f t="shared" si="35"/>
        <v>DGR40T000757-02</v>
      </c>
      <c r="B2271" s="19" t="s">
        <v>7247</v>
      </c>
      <c r="D2271" s="20" t="s">
        <v>7247</v>
      </c>
      <c r="E2271" s="20" t="s">
        <v>7248</v>
      </c>
      <c r="F2271" s="21">
        <v>438.36799999999999</v>
      </c>
      <c r="K2271" s="24" t="s">
        <v>447</v>
      </c>
      <c r="L2271" s="25">
        <v>3</v>
      </c>
      <c r="M2271" s="25">
        <v>1</v>
      </c>
      <c r="N2271" s="20" t="s">
        <v>7249</v>
      </c>
      <c r="O2271" s="19" t="s">
        <v>6951</v>
      </c>
      <c r="P2271" s="24" t="s">
        <v>4534</v>
      </c>
      <c r="Q2271" s="25">
        <v>95</v>
      </c>
      <c r="R2271" t="e">
        <v>#N/A</v>
      </c>
    </row>
    <row r="2272" spans="1:18">
      <c r="A2272" t="str">
        <f t="shared" si="35"/>
        <v>DGR40T000757-02-G02</v>
      </c>
      <c r="B2272" s="19" t="s">
        <v>7250</v>
      </c>
      <c r="D2272" s="20" t="s">
        <v>7251</v>
      </c>
      <c r="E2272" s="20" t="s">
        <v>7252</v>
      </c>
      <c r="F2272" s="21">
        <v>521.62599999999998</v>
      </c>
      <c r="K2272" s="24" t="s">
        <v>447</v>
      </c>
      <c r="L2272" s="25">
        <v>3</v>
      </c>
      <c r="M2272" s="25">
        <v>1</v>
      </c>
      <c r="N2272" s="20" t="s">
        <v>7253</v>
      </c>
      <c r="O2272" s="19" t="s">
        <v>6951</v>
      </c>
      <c r="P2272" s="24" t="s">
        <v>4534</v>
      </c>
      <c r="Q2272" s="25">
        <v>95</v>
      </c>
      <c r="R2272" t="e">
        <v>#N/A</v>
      </c>
    </row>
    <row r="2273" spans="1:18">
      <c r="A2273" t="str">
        <f t="shared" si="35"/>
        <v>DGR40T000757-02-G05</v>
      </c>
      <c r="B2273" s="19" t="s">
        <v>7254</v>
      </c>
      <c r="D2273" s="20" t="s">
        <v>7255</v>
      </c>
      <c r="E2273" s="20" t="s">
        <v>7256</v>
      </c>
      <c r="F2273" s="21">
        <v>459.00200000000001</v>
      </c>
      <c r="K2273" s="24" t="s">
        <v>447</v>
      </c>
      <c r="L2273" s="25">
        <v>3</v>
      </c>
      <c r="M2273" s="25">
        <v>1</v>
      </c>
      <c r="N2273" s="20" t="s">
        <v>7257</v>
      </c>
      <c r="O2273" s="19" t="s">
        <v>6951</v>
      </c>
      <c r="P2273" s="24" t="s">
        <v>4534</v>
      </c>
      <c r="Q2273" s="25">
        <v>95</v>
      </c>
      <c r="R2273" t="e">
        <v>#N/A</v>
      </c>
    </row>
    <row r="2274" spans="1:18">
      <c r="A2274" t="str">
        <f t="shared" si="35"/>
        <v>DGR40T000757-03-G02</v>
      </c>
      <c r="B2274" s="19" t="s">
        <v>7258</v>
      </c>
      <c r="D2274" s="20" t="s">
        <v>7251</v>
      </c>
      <c r="E2274" s="20" t="s">
        <v>7259</v>
      </c>
      <c r="F2274" s="21">
        <v>521.62599999999998</v>
      </c>
      <c r="K2274" s="24" t="s">
        <v>447</v>
      </c>
      <c r="L2274" s="25">
        <v>3</v>
      </c>
      <c r="M2274" s="25">
        <v>1</v>
      </c>
      <c r="N2274" s="20" t="s">
        <v>7260</v>
      </c>
      <c r="O2274" s="19" t="s">
        <v>6951</v>
      </c>
      <c r="P2274" s="24" t="s">
        <v>4534</v>
      </c>
      <c r="Q2274" s="25">
        <v>95</v>
      </c>
      <c r="R2274" t="e">
        <v>#N/A</v>
      </c>
    </row>
    <row r="2275" spans="1:18">
      <c r="A2275" t="str">
        <f t="shared" si="35"/>
        <v>DGR40T000757-03-G05</v>
      </c>
      <c r="B2275" s="19" t="s">
        <v>7261</v>
      </c>
      <c r="D2275" s="20" t="s">
        <v>7255</v>
      </c>
      <c r="E2275" s="20" t="s">
        <v>7262</v>
      </c>
      <c r="F2275" s="21">
        <v>459.00200000000001</v>
      </c>
      <c r="K2275" s="24" t="s">
        <v>447</v>
      </c>
      <c r="L2275" s="25">
        <v>3</v>
      </c>
      <c r="M2275" s="25">
        <v>1</v>
      </c>
      <c r="N2275" s="20" t="s">
        <v>7263</v>
      </c>
      <c r="O2275" s="19" t="s">
        <v>6951</v>
      </c>
      <c r="P2275" s="24" t="s">
        <v>4534</v>
      </c>
      <c r="Q2275" s="25">
        <v>95</v>
      </c>
      <c r="R2275" t="e">
        <v>#N/A</v>
      </c>
    </row>
    <row r="2276" spans="1:18">
      <c r="A2276" t="str">
        <f t="shared" si="35"/>
        <v>DGR40T000757-04</v>
      </c>
      <c r="B2276" s="19" t="s">
        <v>7264</v>
      </c>
      <c r="D2276" s="20" t="s">
        <v>7264</v>
      </c>
      <c r="E2276" s="20" t="s">
        <v>7265</v>
      </c>
      <c r="F2276" s="21">
        <v>438.36799999999999</v>
      </c>
      <c r="K2276" s="24" t="s">
        <v>447</v>
      </c>
      <c r="L2276" s="25">
        <v>3</v>
      </c>
      <c r="M2276" s="25">
        <v>1</v>
      </c>
      <c r="N2276" s="20" t="s">
        <v>7266</v>
      </c>
      <c r="O2276" s="19" t="s">
        <v>6951</v>
      </c>
      <c r="P2276" s="24" t="s">
        <v>4534</v>
      </c>
      <c r="Q2276" s="25">
        <v>95</v>
      </c>
      <c r="R2276" t="e">
        <v>#N/A</v>
      </c>
    </row>
    <row r="2277" spans="1:18">
      <c r="A2277" t="str">
        <f t="shared" si="35"/>
        <v>DGR40T000757-04-G02</v>
      </c>
      <c r="B2277" s="19" t="s">
        <v>7267</v>
      </c>
      <c r="D2277" s="20" t="s">
        <v>7251</v>
      </c>
      <c r="E2277" s="20" t="s">
        <v>7268</v>
      </c>
      <c r="F2277" s="21">
        <v>521.62599999999998</v>
      </c>
      <c r="K2277" s="24" t="s">
        <v>447</v>
      </c>
      <c r="L2277" s="25">
        <v>3</v>
      </c>
      <c r="M2277" s="25">
        <v>1</v>
      </c>
      <c r="N2277" s="20" t="s">
        <v>7269</v>
      </c>
      <c r="O2277" s="19" t="s">
        <v>6951</v>
      </c>
      <c r="P2277" s="24" t="s">
        <v>4534</v>
      </c>
      <c r="Q2277" s="25">
        <v>95</v>
      </c>
      <c r="R2277" t="e">
        <v>#N/A</v>
      </c>
    </row>
    <row r="2278" spans="1:18">
      <c r="A2278" t="str">
        <f t="shared" si="35"/>
        <v>DGR40T000757-04-G05</v>
      </c>
      <c r="B2278" s="19" t="s">
        <v>7270</v>
      </c>
      <c r="D2278" s="20" t="s">
        <v>7255</v>
      </c>
      <c r="E2278" s="20" t="s">
        <v>7271</v>
      </c>
      <c r="F2278" s="21">
        <v>459.00200000000001</v>
      </c>
      <c r="K2278" s="24" t="s">
        <v>447</v>
      </c>
      <c r="L2278" s="25">
        <v>3</v>
      </c>
      <c r="M2278" s="25">
        <v>1</v>
      </c>
      <c r="N2278" s="20" t="s">
        <v>7272</v>
      </c>
      <c r="O2278" s="19" t="s">
        <v>6951</v>
      </c>
      <c r="P2278" s="24" t="s">
        <v>4534</v>
      </c>
      <c r="Q2278" s="25">
        <v>95</v>
      </c>
      <c r="R2278" t="e">
        <v>#N/A</v>
      </c>
    </row>
    <row r="2279" spans="1:18">
      <c r="A2279" t="str">
        <f t="shared" si="35"/>
        <v>DGR40T000757-05-G02</v>
      </c>
      <c r="B2279" s="19" t="s">
        <v>7273</v>
      </c>
      <c r="D2279" s="20" t="s">
        <v>7251</v>
      </c>
      <c r="E2279" s="20" t="s">
        <v>7274</v>
      </c>
      <c r="F2279" s="21">
        <v>521.62599999999998</v>
      </c>
      <c r="K2279" s="24" t="s">
        <v>447</v>
      </c>
      <c r="L2279" s="25">
        <v>3</v>
      </c>
      <c r="M2279" s="25">
        <v>1</v>
      </c>
      <c r="N2279" s="20" t="s">
        <v>7275</v>
      </c>
      <c r="O2279" s="19" t="s">
        <v>6951</v>
      </c>
      <c r="P2279" s="24" t="s">
        <v>4534</v>
      </c>
      <c r="Q2279" s="25">
        <v>95</v>
      </c>
      <c r="R2279" t="e">
        <v>#N/A</v>
      </c>
    </row>
    <row r="2280" spans="1:18">
      <c r="A2280" t="str">
        <f t="shared" si="35"/>
        <v>DGR40T000757-05-G05</v>
      </c>
      <c r="B2280" s="19" t="s">
        <v>7276</v>
      </c>
      <c r="D2280" s="20" t="s">
        <v>7255</v>
      </c>
      <c r="E2280" s="20" t="s">
        <v>7277</v>
      </c>
      <c r="F2280" s="21">
        <v>459.00200000000001</v>
      </c>
      <c r="K2280" s="24" t="s">
        <v>447</v>
      </c>
      <c r="L2280" s="25">
        <v>3</v>
      </c>
      <c r="M2280" s="25">
        <v>1</v>
      </c>
      <c r="N2280" s="20" t="s">
        <v>7278</v>
      </c>
      <c r="O2280" s="19" t="s">
        <v>6951</v>
      </c>
      <c r="P2280" s="24" t="s">
        <v>4534</v>
      </c>
      <c r="Q2280" s="25">
        <v>95</v>
      </c>
      <c r="R2280" t="e">
        <v>#N/A</v>
      </c>
    </row>
    <row r="2281" spans="1:18">
      <c r="A2281" t="str">
        <f t="shared" si="35"/>
        <v>DGR40T000757-06-G02</v>
      </c>
      <c r="B2281" s="19" t="s">
        <v>7279</v>
      </c>
      <c r="D2281" s="20" t="s">
        <v>7251</v>
      </c>
      <c r="E2281" s="20" t="s">
        <v>7280</v>
      </c>
      <c r="F2281" s="21">
        <v>521.62599999999998</v>
      </c>
      <c r="K2281" s="24" t="s">
        <v>447</v>
      </c>
      <c r="L2281" s="25">
        <v>3</v>
      </c>
      <c r="M2281" s="25">
        <v>1</v>
      </c>
      <c r="N2281" s="20" t="s">
        <v>7281</v>
      </c>
      <c r="O2281" s="19" t="s">
        <v>6951</v>
      </c>
      <c r="P2281" s="24" t="s">
        <v>4534</v>
      </c>
      <c r="Q2281" s="25">
        <v>95</v>
      </c>
      <c r="R2281" t="e">
        <v>#N/A</v>
      </c>
    </row>
    <row r="2282" spans="1:18">
      <c r="A2282" t="str">
        <f t="shared" si="35"/>
        <v>DGR40T000757-06-G05</v>
      </c>
      <c r="B2282" s="19" t="s">
        <v>7282</v>
      </c>
      <c r="D2282" s="20" t="s">
        <v>7255</v>
      </c>
      <c r="E2282" s="20" t="s">
        <v>7283</v>
      </c>
      <c r="F2282" s="21">
        <v>459.00200000000001</v>
      </c>
      <c r="K2282" s="24" t="s">
        <v>447</v>
      </c>
      <c r="L2282" s="25">
        <v>3</v>
      </c>
      <c r="M2282" s="25">
        <v>1</v>
      </c>
      <c r="N2282" s="20" t="s">
        <v>7284</v>
      </c>
      <c r="O2282" s="19" t="s">
        <v>6951</v>
      </c>
      <c r="P2282" s="24" t="s">
        <v>4534</v>
      </c>
      <c r="Q2282" s="25">
        <v>95</v>
      </c>
      <c r="R2282" t="e">
        <v>#N/A</v>
      </c>
    </row>
    <row r="2283" spans="1:18">
      <c r="A2283" t="str">
        <f t="shared" si="35"/>
        <v>DGR40T000757-07-G02</v>
      </c>
      <c r="B2283" s="19" t="s">
        <v>7285</v>
      </c>
      <c r="D2283" s="20" t="s">
        <v>7251</v>
      </c>
      <c r="E2283" s="20" t="s">
        <v>7286</v>
      </c>
      <c r="F2283" s="21">
        <v>521.62599999999998</v>
      </c>
      <c r="K2283" s="24" t="s">
        <v>447</v>
      </c>
      <c r="L2283" s="25">
        <v>3</v>
      </c>
      <c r="M2283" s="25">
        <v>1</v>
      </c>
      <c r="N2283" s="20" t="s">
        <v>7287</v>
      </c>
      <c r="O2283" s="19" t="s">
        <v>6951</v>
      </c>
      <c r="P2283" s="24" t="s">
        <v>4534</v>
      </c>
      <c r="Q2283" s="25">
        <v>95</v>
      </c>
      <c r="R2283" t="e">
        <v>#N/A</v>
      </c>
    </row>
    <row r="2284" spans="1:18">
      <c r="A2284" t="str">
        <f t="shared" si="35"/>
        <v>DGR40T000757-07-G05</v>
      </c>
      <c r="B2284" s="19" t="s">
        <v>7288</v>
      </c>
      <c r="D2284" s="20" t="s">
        <v>7255</v>
      </c>
      <c r="E2284" s="20" t="s">
        <v>7289</v>
      </c>
      <c r="F2284" s="21">
        <v>459.00200000000001</v>
      </c>
      <c r="K2284" s="24" t="s">
        <v>447</v>
      </c>
      <c r="L2284" s="25">
        <v>3</v>
      </c>
      <c r="M2284" s="25">
        <v>1</v>
      </c>
      <c r="N2284" s="20" t="s">
        <v>7290</v>
      </c>
      <c r="O2284" s="19" t="s">
        <v>6951</v>
      </c>
      <c r="P2284" s="24" t="s">
        <v>4534</v>
      </c>
      <c r="Q2284" s="25">
        <v>95</v>
      </c>
      <c r="R2284" t="e">
        <v>#N/A</v>
      </c>
    </row>
    <row r="2285" spans="1:18">
      <c r="A2285" t="str">
        <f t="shared" si="35"/>
        <v>DGR40T-00103-03</v>
      </c>
      <c r="B2285" s="19" t="s">
        <v>7291</v>
      </c>
      <c r="D2285" s="20" t="s">
        <v>7292</v>
      </c>
      <c r="E2285" s="20" t="s">
        <v>7293</v>
      </c>
      <c r="F2285" s="21">
        <v>80.958999999999989</v>
      </c>
      <c r="K2285" s="24" t="s">
        <v>447</v>
      </c>
      <c r="L2285" s="25">
        <v>10</v>
      </c>
      <c r="M2285" s="25">
        <v>1</v>
      </c>
      <c r="N2285" s="20" t="s">
        <v>7294</v>
      </c>
      <c r="O2285" s="19" t="s">
        <v>6951</v>
      </c>
      <c r="P2285" s="24" t="s">
        <v>4534</v>
      </c>
      <c r="Q2285" s="25">
        <v>999</v>
      </c>
      <c r="R2285" t="e">
        <v>#N/A</v>
      </c>
    </row>
    <row r="2286" spans="1:18">
      <c r="A2286" t="str">
        <f t="shared" si="35"/>
        <v>DGR40T-00103-04</v>
      </c>
      <c r="B2286" s="19" t="s">
        <v>7295</v>
      </c>
      <c r="D2286" s="20" t="s">
        <v>7292</v>
      </c>
      <c r="E2286" s="20" t="s">
        <v>7296</v>
      </c>
      <c r="F2286" s="21">
        <v>80.958999999999989</v>
      </c>
      <c r="K2286" s="24" t="s">
        <v>447</v>
      </c>
      <c r="L2286" s="25">
        <v>10</v>
      </c>
      <c r="M2286" s="25">
        <v>1</v>
      </c>
      <c r="N2286" s="20" t="s">
        <v>7297</v>
      </c>
      <c r="O2286" s="19" t="s">
        <v>6951</v>
      </c>
      <c r="P2286" s="24" t="s">
        <v>4534</v>
      </c>
      <c r="Q2286" s="25">
        <v>999</v>
      </c>
      <c r="R2286" t="e">
        <v>#N/A</v>
      </c>
    </row>
    <row r="2287" spans="1:18">
      <c r="A2287" t="str">
        <f t="shared" si="35"/>
        <v>DGR40T-00103-05</v>
      </c>
      <c r="B2287" s="19" t="s">
        <v>7298</v>
      </c>
      <c r="D2287" s="20" t="s">
        <v>7292</v>
      </c>
      <c r="E2287" s="20" t="s">
        <v>7299</v>
      </c>
      <c r="F2287" s="21">
        <v>80.958999999999989</v>
      </c>
      <c r="K2287" s="24" t="s">
        <v>447</v>
      </c>
      <c r="L2287" s="25">
        <v>10</v>
      </c>
      <c r="M2287" s="25">
        <v>1</v>
      </c>
      <c r="N2287" s="20" t="s">
        <v>7300</v>
      </c>
      <c r="O2287" s="19" t="s">
        <v>6951</v>
      </c>
      <c r="P2287" s="24" t="s">
        <v>4534</v>
      </c>
      <c r="Q2287" s="25">
        <v>95</v>
      </c>
      <c r="R2287" t="e">
        <v>#N/A</v>
      </c>
    </row>
    <row r="2288" spans="1:18">
      <c r="A2288" t="str">
        <f t="shared" si="35"/>
        <v>DGR40T-00103-06</v>
      </c>
      <c r="B2288" s="19" t="s">
        <v>7301</v>
      </c>
      <c r="D2288" s="20" t="s">
        <v>7292</v>
      </c>
      <c r="E2288" s="20" t="s">
        <v>7302</v>
      </c>
      <c r="F2288" s="21">
        <v>80.958999999999989</v>
      </c>
      <c r="K2288" s="24" t="s">
        <v>447</v>
      </c>
      <c r="L2288" s="25">
        <v>10</v>
      </c>
      <c r="M2288" s="25">
        <v>1</v>
      </c>
      <c r="N2288" s="20" t="s">
        <v>7303</v>
      </c>
      <c r="O2288" s="19" t="s">
        <v>6951</v>
      </c>
      <c r="P2288" s="24" t="s">
        <v>4534</v>
      </c>
      <c r="Q2288" s="25">
        <v>95</v>
      </c>
      <c r="R2288" t="e">
        <v>#N/A</v>
      </c>
    </row>
    <row r="2289" spans="1:18">
      <c r="A2289" t="str">
        <f t="shared" si="35"/>
        <v>DGR40T-00103-07</v>
      </c>
      <c r="B2289" s="19" t="s">
        <v>7304</v>
      </c>
      <c r="D2289" s="20" t="s">
        <v>7292</v>
      </c>
      <c r="E2289" s="20" t="s">
        <v>7305</v>
      </c>
      <c r="F2289" s="21">
        <v>80.958999999999989</v>
      </c>
      <c r="K2289" s="24" t="s">
        <v>447</v>
      </c>
      <c r="L2289" s="25">
        <v>10</v>
      </c>
      <c r="M2289" s="25">
        <v>1</v>
      </c>
      <c r="N2289" s="20" t="s">
        <v>7306</v>
      </c>
      <c r="O2289" s="19" t="s">
        <v>6951</v>
      </c>
      <c r="P2289" s="24" t="s">
        <v>4534</v>
      </c>
      <c r="Q2289" s="25">
        <v>95</v>
      </c>
      <c r="R2289" t="e">
        <v>#N/A</v>
      </c>
    </row>
    <row r="2290" spans="1:18">
      <c r="A2290" t="str">
        <f t="shared" si="35"/>
        <v>DGR40T-00103-08</v>
      </c>
      <c r="B2290" s="19" t="s">
        <v>7307</v>
      </c>
      <c r="D2290" s="20" t="s">
        <v>7292</v>
      </c>
      <c r="E2290" s="20" t="s">
        <v>7308</v>
      </c>
      <c r="F2290" s="21">
        <v>80.958999999999989</v>
      </c>
      <c r="K2290" s="24" t="s">
        <v>447</v>
      </c>
      <c r="L2290" s="25">
        <v>10</v>
      </c>
      <c r="M2290" s="25">
        <v>1</v>
      </c>
      <c r="N2290" s="20" t="s">
        <v>7309</v>
      </c>
      <c r="O2290" s="19" t="s">
        <v>6951</v>
      </c>
      <c r="P2290" s="24" t="s">
        <v>4534</v>
      </c>
      <c r="Q2290" s="25">
        <v>999</v>
      </c>
      <c r="R2290" t="e">
        <v>#N/A</v>
      </c>
    </row>
    <row r="2291" spans="1:18">
      <c r="A2291" t="str">
        <f t="shared" si="35"/>
        <v>DGR40T-00103-09</v>
      </c>
      <c r="B2291" s="19" t="s">
        <v>7310</v>
      </c>
      <c r="D2291" s="20" t="s">
        <v>7292</v>
      </c>
      <c r="E2291" s="20" t="s">
        <v>7311</v>
      </c>
      <c r="F2291" s="21">
        <v>80.958999999999989</v>
      </c>
      <c r="K2291" s="24" t="s">
        <v>447</v>
      </c>
      <c r="L2291" s="25">
        <v>10</v>
      </c>
      <c r="M2291" s="25">
        <v>1</v>
      </c>
      <c r="N2291" s="20" t="s">
        <v>7312</v>
      </c>
      <c r="O2291" s="19" t="s">
        <v>6951</v>
      </c>
      <c r="P2291" s="24" t="s">
        <v>4534</v>
      </c>
      <c r="Q2291" s="25">
        <v>999</v>
      </c>
      <c r="R2291" t="e">
        <v>#N/A</v>
      </c>
    </row>
    <row r="2292" spans="1:18">
      <c r="A2292" t="str">
        <f t="shared" si="35"/>
        <v>DGR40T-00111-01</v>
      </c>
      <c r="B2292" s="19" t="s">
        <v>7313</v>
      </c>
      <c r="D2292" s="20" t="s">
        <v>7314</v>
      </c>
      <c r="E2292" s="20" t="s">
        <v>7315</v>
      </c>
      <c r="F2292" s="21">
        <v>70.888999999999996</v>
      </c>
      <c r="K2292" s="24" t="s">
        <v>447</v>
      </c>
      <c r="L2292" s="25">
        <v>10</v>
      </c>
      <c r="M2292" s="25">
        <v>1</v>
      </c>
      <c r="N2292" s="20" t="s">
        <v>7316</v>
      </c>
      <c r="O2292" s="19" t="s">
        <v>6951</v>
      </c>
      <c r="P2292" s="24" t="s">
        <v>4534</v>
      </c>
      <c r="Q2292" s="25">
        <v>95</v>
      </c>
      <c r="R2292" t="e">
        <v>#N/A</v>
      </c>
    </row>
    <row r="2293" spans="1:18">
      <c r="A2293" t="str">
        <f t="shared" si="35"/>
        <v>DGR40T-00111-02</v>
      </c>
      <c r="B2293" s="19" t="s">
        <v>7317</v>
      </c>
      <c r="D2293" s="20" t="s">
        <v>7314</v>
      </c>
      <c r="E2293" s="20" t="s">
        <v>7318</v>
      </c>
      <c r="F2293" s="21">
        <v>70.888999999999996</v>
      </c>
      <c r="K2293" s="24" t="s">
        <v>447</v>
      </c>
      <c r="L2293" s="25">
        <v>10</v>
      </c>
      <c r="M2293" s="25">
        <v>1</v>
      </c>
      <c r="N2293" s="20" t="s">
        <v>7319</v>
      </c>
      <c r="O2293" s="19" t="s">
        <v>6951</v>
      </c>
      <c r="P2293" s="24" t="s">
        <v>26</v>
      </c>
      <c r="R2293" t="e">
        <v>#N/A</v>
      </c>
    </row>
    <row r="2294" spans="1:18">
      <c r="A2294" t="str">
        <f t="shared" si="35"/>
        <v>DGR40T-00111-03</v>
      </c>
      <c r="B2294" s="19" t="s">
        <v>7320</v>
      </c>
      <c r="D2294" s="20" t="s">
        <v>7314</v>
      </c>
      <c r="E2294" s="20" t="s">
        <v>7321</v>
      </c>
      <c r="F2294" s="21">
        <v>70.888999999999996</v>
      </c>
      <c r="K2294" s="24" t="s">
        <v>447</v>
      </c>
      <c r="L2294" s="25">
        <v>10</v>
      </c>
      <c r="M2294" s="25">
        <v>1</v>
      </c>
      <c r="N2294" s="20" t="s">
        <v>7322</v>
      </c>
      <c r="O2294" s="19" t="s">
        <v>6951</v>
      </c>
      <c r="P2294" s="24" t="s">
        <v>26</v>
      </c>
      <c r="R2294" t="e">
        <v>#N/A</v>
      </c>
    </row>
    <row r="2295" spans="1:18">
      <c r="A2295" t="str">
        <f t="shared" si="35"/>
        <v>DGR40T-00111-04</v>
      </c>
      <c r="B2295" s="19" t="s">
        <v>7323</v>
      </c>
      <c r="D2295" s="20" t="s">
        <v>7314</v>
      </c>
      <c r="E2295" s="20" t="s">
        <v>7324</v>
      </c>
      <c r="F2295" s="21">
        <v>70.888999999999996</v>
      </c>
      <c r="K2295" s="24" t="s">
        <v>447</v>
      </c>
      <c r="L2295" s="25">
        <v>10</v>
      </c>
      <c r="M2295" s="25">
        <v>1</v>
      </c>
      <c r="N2295" s="20" t="s">
        <v>7325</v>
      </c>
      <c r="O2295" s="19" t="s">
        <v>6951</v>
      </c>
      <c r="P2295" s="24" t="s">
        <v>26</v>
      </c>
      <c r="R2295" t="e">
        <v>#N/A</v>
      </c>
    </row>
    <row r="2296" spans="1:18">
      <c r="A2296" t="str">
        <f t="shared" si="35"/>
        <v>DGR40T-00111-05</v>
      </c>
      <c r="B2296" s="19" t="s">
        <v>7326</v>
      </c>
      <c r="D2296" s="20" t="s">
        <v>7314</v>
      </c>
      <c r="E2296" s="20" t="s">
        <v>7327</v>
      </c>
      <c r="F2296" s="21">
        <v>70.888999999999996</v>
      </c>
      <c r="K2296" s="24" t="s">
        <v>447</v>
      </c>
      <c r="L2296" s="25">
        <v>10</v>
      </c>
      <c r="M2296" s="25">
        <v>1</v>
      </c>
      <c r="N2296" s="20" t="s">
        <v>7328</v>
      </c>
      <c r="O2296" s="19" t="s">
        <v>6951</v>
      </c>
      <c r="P2296" s="24" t="s">
        <v>26</v>
      </c>
      <c r="R2296" t="s">
        <v>10612</v>
      </c>
    </row>
    <row r="2297" spans="1:18">
      <c r="A2297" t="str">
        <f t="shared" si="35"/>
        <v>DGR40T-00111-06</v>
      </c>
      <c r="B2297" s="19" t="s">
        <v>7329</v>
      </c>
      <c r="D2297" s="20" t="s">
        <v>7314</v>
      </c>
      <c r="E2297" s="20" t="s">
        <v>7330</v>
      </c>
      <c r="F2297" s="21">
        <v>70.888999999999996</v>
      </c>
      <c r="K2297" s="24" t="s">
        <v>447</v>
      </c>
      <c r="L2297" s="25">
        <v>10</v>
      </c>
      <c r="M2297" s="25">
        <v>1</v>
      </c>
      <c r="N2297" s="20" t="s">
        <v>7331</v>
      </c>
      <c r="O2297" s="19" t="s">
        <v>6951</v>
      </c>
      <c r="P2297" s="24" t="s">
        <v>26</v>
      </c>
      <c r="R2297" t="s">
        <v>10612</v>
      </c>
    </row>
    <row r="2298" spans="1:18">
      <c r="A2298" t="str">
        <f t="shared" si="35"/>
        <v>DGR40T-00111-07</v>
      </c>
      <c r="B2298" s="19" t="s">
        <v>7332</v>
      </c>
      <c r="D2298" s="20" t="s">
        <v>7314</v>
      </c>
      <c r="E2298" s="20" t="s">
        <v>7333</v>
      </c>
      <c r="F2298" s="21">
        <v>70.888999999999996</v>
      </c>
      <c r="K2298" s="24" t="s">
        <v>447</v>
      </c>
      <c r="L2298" s="25">
        <v>10</v>
      </c>
      <c r="M2298" s="25">
        <v>1</v>
      </c>
      <c r="N2298" s="20" t="s">
        <v>7334</v>
      </c>
      <c r="O2298" s="19" t="s">
        <v>6951</v>
      </c>
      <c r="P2298" s="24" t="s">
        <v>26</v>
      </c>
      <c r="R2298" t="s">
        <v>10612</v>
      </c>
    </row>
    <row r="2299" spans="1:18">
      <c r="A2299" t="str">
        <f t="shared" si="35"/>
        <v>DGR40T-00111-08</v>
      </c>
      <c r="B2299" s="19" t="s">
        <v>7335</v>
      </c>
      <c r="D2299" s="20" t="s">
        <v>7314</v>
      </c>
      <c r="E2299" s="20" t="s">
        <v>7336</v>
      </c>
      <c r="F2299" s="21">
        <v>70.888999999999996</v>
      </c>
      <c r="K2299" s="24" t="s">
        <v>447</v>
      </c>
      <c r="L2299" s="25">
        <v>8</v>
      </c>
      <c r="M2299" s="25">
        <v>1</v>
      </c>
      <c r="N2299" s="20" t="s">
        <v>7337</v>
      </c>
      <c r="O2299" s="19" t="s">
        <v>6951</v>
      </c>
      <c r="P2299" s="24" t="s">
        <v>26</v>
      </c>
      <c r="R2299" t="e">
        <v>#N/A</v>
      </c>
    </row>
    <row r="2300" spans="1:18">
      <c r="A2300" t="str">
        <f t="shared" si="35"/>
        <v>DGR40T-00111-09</v>
      </c>
      <c r="B2300" s="19" t="s">
        <v>7338</v>
      </c>
      <c r="D2300" s="20" t="s">
        <v>7314</v>
      </c>
      <c r="E2300" s="20" t="s">
        <v>7339</v>
      </c>
      <c r="F2300" s="21">
        <v>70.888999999999996</v>
      </c>
      <c r="K2300" s="24" t="s">
        <v>447</v>
      </c>
      <c r="L2300" s="25">
        <v>8</v>
      </c>
      <c r="M2300" s="25">
        <v>1</v>
      </c>
      <c r="N2300" s="20" t="s">
        <v>7340</v>
      </c>
      <c r="O2300" s="19" t="s">
        <v>6951</v>
      </c>
      <c r="P2300" s="24" t="s">
        <v>26</v>
      </c>
      <c r="R2300" t="e">
        <v>#N/A</v>
      </c>
    </row>
    <row r="2301" spans="1:18">
      <c r="A2301" t="str">
        <f t="shared" si="35"/>
        <v>DGR40T-00111-10</v>
      </c>
      <c r="B2301" s="19" t="s">
        <v>7341</v>
      </c>
      <c r="D2301" s="20" t="s">
        <v>7314</v>
      </c>
      <c r="E2301" s="20" t="s">
        <v>7342</v>
      </c>
      <c r="F2301" s="21">
        <v>70.888999999999996</v>
      </c>
      <c r="K2301" s="24" t="s">
        <v>447</v>
      </c>
      <c r="L2301" s="25">
        <v>8</v>
      </c>
      <c r="M2301" s="25">
        <v>1</v>
      </c>
      <c r="N2301" s="20" t="s">
        <v>7343</v>
      </c>
      <c r="O2301" s="19" t="s">
        <v>6951</v>
      </c>
      <c r="P2301" s="24" t="s">
        <v>4534</v>
      </c>
      <c r="Q2301" s="25">
        <v>95</v>
      </c>
      <c r="R2301" t="e">
        <v>#N/A</v>
      </c>
    </row>
    <row r="2302" spans="1:18">
      <c r="A2302" t="str">
        <f t="shared" si="35"/>
        <v>DGR40T-00111-11</v>
      </c>
      <c r="B2302" s="19" t="s">
        <v>7344</v>
      </c>
      <c r="D2302" s="20" t="s">
        <v>7314</v>
      </c>
      <c r="E2302" s="20" t="s">
        <v>7345</v>
      </c>
      <c r="F2302" s="21">
        <v>70.888999999999996</v>
      </c>
      <c r="K2302" s="24" t="s">
        <v>447</v>
      </c>
      <c r="L2302" s="25">
        <v>8</v>
      </c>
      <c r="M2302" s="25">
        <v>1</v>
      </c>
      <c r="N2302" s="20" t="s">
        <v>7346</v>
      </c>
      <c r="O2302" s="19" t="s">
        <v>6951</v>
      </c>
      <c r="P2302" s="24" t="s">
        <v>4534</v>
      </c>
      <c r="Q2302" s="25">
        <v>95</v>
      </c>
      <c r="R2302" t="e">
        <v>#N/A</v>
      </c>
    </row>
    <row r="2303" spans="1:18">
      <c r="A2303" t="str">
        <f t="shared" si="35"/>
        <v>DGR40T-00121-02</v>
      </c>
      <c r="B2303" s="19" t="s">
        <v>7347</v>
      </c>
      <c r="D2303" s="20" t="s">
        <v>7348</v>
      </c>
      <c r="E2303" s="20" t="s">
        <v>7349</v>
      </c>
      <c r="F2303" s="21">
        <v>110.48499999999999</v>
      </c>
      <c r="K2303" s="24" t="s">
        <v>447</v>
      </c>
      <c r="L2303" s="25">
        <v>10</v>
      </c>
      <c r="M2303" s="25">
        <v>1</v>
      </c>
      <c r="N2303" s="20" t="s">
        <v>7350</v>
      </c>
      <c r="O2303" s="19" t="s">
        <v>6951</v>
      </c>
      <c r="P2303" s="24" t="s">
        <v>4534</v>
      </c>
      <c r="Q2303" s="25">
        <v>999</v>
      </c>
      <c r="R2303" t="e">
        <v>#N/A</v>
      </c>
    </row>
    <row r="2304" spans="1:18">
      <c r="A2304" t="str">
        <f t="shared" si="35"/>
        <v>DGR40T-00121-03</v>
      </c>
      <c r="B2304" s="19" t="s">
        <v>7351</v>
      </c>
      <c r="D2304" s="20" t="s">
        <v>7348</v>
      </c>
      <c r="E2304" s="20" t="s">
        <v>7352</v>
      </c>
      <c r="F2304" s="21">
        <v>110.48499999999999</v>
      </c>
      <c r="K2304" s="24" t="s">
        <v>447</v>
      </c>
      <c r="L2304" s="25">
        <v>10</v>
      </c>
      <c r="M2304" s="25">
        <v>1</v>
      </c>
      <c r="N2304" s="20" t="s">
        <v>7353</v>
      </c>
      <c r="O2304" s="19" t="s">
        <v>6951</v>
      </c>
      <c r="P2304" s="24" t="s">
        <v>26</v>
      </c>
      <c r="R2304" t="e">
        <v>#N/A</v>
      </c>
    </row>
    <row r="2305" spans="1:18">
      <c r="A2305" t="str">
        <f t="shared" si="35"/>
        <v>DGR40T-00121-04</v>
      </c>
      <c r="B2305" s="19" t="s">
        <v>7354</v>
      </c>
      <c r="D2305" s="20" t="s">
        <v>7348</v>
      </c>
      <c r="E2305" s="20" t="s">
        <v>7355</v>
      </c>
      <c r="F2305" s="21">
        <v>110.48499999999999</v>
      </c>
      <c r="K2305" s="24" t="s">
        <v>447</v>
      </c>
      <c r="L2305" s="25">
        <v>10</v>
      </c>
      <c r="M2305" s="25">
        <v>1</v>
      </c>
      <c r="N2305" s="20" t="s">
        <v>7356</v>
      </c>
      <c r="O2305" s="19" t="s">
        <v>6951</v>
      </c>
      <c r="P2305" s="24" t="s">
        <v>26</v>
      </c>
      <c r="R2305" t="e">
        <v>#N/A</v>
      </c>
    </row>
    <row r="2306" spans="1:18">
      <c r="A2306" t="str">
        <f t="shared" si="35"/>
        <v>DGR40T-00121-05</v>
      </c>
      <c r="B2306" s="19" t="s">
        <v>7357</v>
      </c>
      <c r="D2306" s="20" t="s">
        <v>7348</v>
      </c>
      <c r="E2306" s="20" t="s">
        <v>7358</v>
      </c>
      <c r="F2306" s="21">
        <v>110.48499999999999</v>
      </c>
      <c r="K2306" s="24" t="s">
        <v>447</v>
      </c>
      <c r="L2306" s="25">
        <v>10</v>
      </c>
      <c r="M2306" s="25">
        <v>1</v>
      </c>
      <c r="N2306" s="20" t="s">
        <v>7359</v>
      </c>
      <c r="O2306" s="19" t="s">
        <v>6951</v>
      </c>
      <c r="P2306" s="24" t="s">
        <v>26</v>
      </c>
      <c r="R2306" t="e">
        <v>#N/A</v>
      </c>
    </row>
    <row r="2307" spans="1:18">
      <c r="A2307" t="str">
        <f t="shared" si="35"/>
        <v>DGR40T-00121-06</v>
      </c>
      <c r="B2307" s="19" t="s">
        <v>7360</v>
      </c>
      <c r="D2307" s="20" t="s">
        <v>7348</v>
      </c>
      <c r="E2307" s="20" t="s">
        <v>7361</v>
      </c>
      <c r="F2307" s="21">
        <v>110.48499999999999</v>
      </c>
      <c r="K2307" s="24" t="s">
        <v>447</v>
      </c>
      <c r="L2307" s="25">
        <v>10</v>
      </c>
      <c r="M2307" s="25">
        <v>1</v>
      </c>
      <c r="N2307" s="20" t="s">
        <v>7362</v>
      </c>
      <c r="O2307" s="19" t="s">
        <v>6951</v>
      </c>
      <c r="P2307" s="24" t="s">
        <v>26</v>
      </c>
      <c r="R2307" t="e">
        <v>#N/A</v>
      </c>
    </row>
    <row r="2308" spans="1:18">
      <c r="A2308" t="str">
        <f t="shared" ref="A2308:A2371" si="36">"D"&amp;B2308</f>
        <v>DGR40T-00121-07</v>
      </c>
      <c r="B2308" s="19" t="s">
        <v>7363</v>
      </c>
      <c r="D2308" s="20" t="s">
        <v>7348</v>
      </c>
      <c r="E2308" s="20" t="s">
        <v>7364</v>
      </c>
      <c r="F2308" s="21">
        <v>110.48499999999999</v>
      </c>
      <c r="K2308" s="24" t="s">
        <v>447</v>
      </c>
      <c r="L2308" s="25">
        <v>10</v>
      </c>
      <c r="M2308" s="25">
        <v>1</v>
      </c>
      <c r="N2308" s="20" t="s">
        <v>7365</v>
      </c>
      <c r="O2308" s="19" t="s">
        <v>6951</v>
      </c>
      <c r="P2308" s="24" t="s">
        <v>26</v>
      </c>
      <c r="R2308" t="e">
        <v>#N/A</v>
      </c>
    </row>
    <row r="2309" spans="1:18">
      <c r="A2309" t="str">
        <f t="shared" si="36"/>
        <v>DGR40T-00122-02</v>
      </c>
      <c r="B2309" s="19" t="s">
        <v>7366</v>
      </c>
      <c r="D2309" s="20" t="s">
        <v>7367</v>
      </c>
      <c r="E2309" s="20" t="s">
        <v>7368</v>
      </c>
      <c r="F2309" s="21">
        <v>87.855999999999995</v>
      </c>
      <c r="K2309" s="24" t="s">
        <v>447</v>
      </c>
      <c r="L2309" s="25">
        <v>8</v>
      </c>
      <c r="M2309" s="25">
        <v>1</v>
      </c>
      <c r="N2309" s="20" t="s">
        <v>7369</v>
      </c>
      <c r="O2309" s="19" t="s">
        <v>6951</v>
      </c>
      <c r="P2309" s="24" t="s">
        <v>26</v>
      </c>
      <c r="R2309" t="e">
        <v>#N/A</v>
      </c>
    </row>
    <row r="2310" spans="1:18">
      <c r="A2310" t="str">
        <f t="shared" si="36"/>
        <v>DGR40T-00122-03</v>
      </c>
      <c r="B2310" s="19" t="s">
        <v>7370</v>
      </c>
      <c r="D2310" s="20" t="s">
        <v>7367</v>
      </c>
      <c r="E2310" s="20" t="s">
        <v>7371</v>
      </c>
      <c r="F2310" s="21">
        <v>87.855999999999995</v>
      </c>
      <c r="K2310" s="24" t="s">
        <v>447</v>
      </c>
      <c r="L2310" s="25">
        <v>8</v>
      </c>
      <c r="M2310" s="25">
        <v>1</v>
      </c>
      <c r="N2310" s="20" t="s">
        <v>7372</v>
      </c>
      <c r="O2310" s="19" t="s">
        <v>6951</v>
      </c>
      <c r="P2310" s="24" t="s">
        <v>26</v>
      </c>
      <c r="R2310" t="e">
        <v>#N/A</v>
      </c>
    </row>
    <row r="2311" spans="1:18">
      <c r="A2311" t="str">
        <f t="shared" si="36"/>
        <v>DGR40T-00122-04</v>
      </c>
      <c r="B2311" s="19" t="s">
        <v>7373</v>
      </c>
      <c r="D2311" s="20" t="s">
        <v>7367</v>
      </c>
      <c r="E2311" s="20" t="s">
        <v>7374</v>
      </c>
      <c r="F2311" s="21">
        <v>87.855999999999995</v>
      </c>
      <c r="K2311" s="24" t="s">
        <v>447</v>
      </c>
      <c r="L2311" s="25">
        <v>8</v>
      </c>
      <c r="M2311" s="25">
        <v>1</v>
      </c>
      <c r="N2311" s="20" t="s">
        <v>7375</v>
      </c>
      <c r="O2311" s="19" t="s">
        <v>6951</v>
      </c>
      <c r="P2311" s="24" t="s">
        <v>26</v>
      </c>
      <c r="R2311" t="e">
        <v>#N/A</v>
      </c>
    </row>
    <row r="2312" spans="1:18">
      <c r="A2312" t="str">
        <f t="shared" si="36"/>
        <v>DGR40T-00122-05</v>
      </c>
      <c r="B2312" s="19" t="s">
        <v>7376</v>
      </c>
      <c r="D2312" s="20" t="s">
        <v>7367</v>
      </c>
      <c r="E2312" s="20" t="s">
        <v>7377</v>
      </c>
      <c r="F2312" s="21">
        <v>87.855999999999995</v>
      </c>
      <c r="K2312" s="24" t="s">
        <v>447</v>
      </c>
      <c r="L2312" s="25">
        <v>8</v>
      </c>
      <c r="M2312" s="25">
        <v>1</v>
      </c>
      <c r="N2312" s="20" t="s">
        <v>7378</v>
      </c>
      <c r="O2312" s="19" t="s">
        <v>6951</v>
      </c>
      <c r="P2312" s="24" t="s">
        <v>26</v>
      </c>
      <c r="R2312" t="e">
        <v>#N/A</v>
      </c>
    </row>
    <row r="2313" spans="1:18">
      <c r="A2313" t="str">
        <f t="shared" si="36"/>
        <v>DGR40T-00122-06</v>
      </c>
      <c r="B2313" s="19" t="s">
        <v>7379</v>
      </c>
      <c r="D2313" s="20" t="s">
        <v>7367</v>
      </c>
      <c r="E2313" s="20" t="s">
        <v>7380</v>
      </c>
      <c r="F2313" s="21">
        <v>87.855999999999995</v>
      </c>
      <c r="K2313" s="24" t="s">
        <v>447</v>
      </c>
      <c r="L2313" s="25">
        <v>8</v>
      </c>
      <c r="M2313" s="25">
        <v>1</v>
      </c>
      <c r="N2313" s="20" t="s">
        <v>7381</v>
      </c>
      <c r="O2313" s="19" t="s">
        <v>6951</v>
      </c>
      <c r="P2313" s="24" t="s">
        <v>26</v>
      </c>
      <c r="R2313" t="e">
        <v>#N/A</v>
      </c>
    </row>
    <row r="2314" spans="1:18">
      <c r="A2314" t="str">
        <f t="shared" si="36"/>
        <v>DGR40T-00122-07</v>
      </c>
      <c r="B2314" s="19" t="s">
        <v>7382</v>
      </c>
      <c r="D2314" s="20" t="s">
        <v>7367</v>
      </c>
      <c r="E2314" s="20" t="s">
        <v>7383</v>
      </c>
      <c r="F2314" s="21">
        <v>87.855999999999995</v>
      </c>
      <c r="K2314" s="24" t="s">
        <v>447</v>
      </c>
      <c r="L2314" s="25">
        <v>8</v>
      </c>
      <c r="M2314" s="25">
        <v>1</v>
      </c>
      <c r="N2314" s="20" t="s">
        <v>7384</v>
      </c>
      <c r="O2314" s="19" t="s">
        <v>6951</v>
      </c>
      <c r="P2314" s="24" t="s">
        <v>26</v>
      </c>
      <c r="R2314" t="e">
        <v>#N/A</v>
      </c>
    </row>
    <row r="2315" spans="1:18">
      <c r="A2315" t="str">
        <f t="shared" si="36"/>
        <v>DGR40T-00122-08</v>
      </c>
      <c r="B2315" s="19" t="s">
        <v>7385</v>
      </c>
      <c r="D2315" s="20" t="s">
        <v>7367</v>
      </c>
      <c r="E2315" s="20" t="s">
        <v>7386</v>
      </c>
      <c r="F2315" s="21">
        <v>87.855999999999995</v>
      </c>
      <c r="K2315" s="24" t="s">
        <v>447</v>
      </c>
      <c r="L2315" s="25">
        <v>8</v>
      </c>
      <c r="M2315" s="25">
        <v>1</v>
      </c>
      <c r="N2315" s="20" t="s">
        <v>7387</v>
      </c>
      <c r="O2315" s="19" t="s">
        <v>6951</v>
      </c>
      <c r="P2315" s="24" t="s">
        <v>26</v>
      </c>
      <c r="R2315" t="e">
        <v>#N/A</v>
      </c>
    </row>
    <row r="2316" spans="1:18">
      <c r="A2316" t="str">
        <f t="shared" si="36"/>
        <v>DGR40T-00125-02-G05</v>
      </c>
      <c r="B2316" s="19" t="s">
        <v>7388</v>
      </c>
      <c r="D2316" s="20" t="s">
        <v>7389</v>
      </c>
      <c r="E2316" s="20" t="s">
        <v>7390</v>
      </c>
      <c r="F2316" s="21">
        <v>112.80299999999998</v>
      </c>
      <c r="K2316" s="24" t="s">
        <v>447</v>
      </c>
      <c r="L2316" s="25">
        <v>8</v>
      </c>
      <c r="M2316" s="25">
        <v>1</v>
      </c>
      <c r="N2316" s="20" t="s">
        <v>7391</v>
      </c>
      <c r="O2316" s="19" t="s">
        <v>6951</v>
      </c>
      <c r="P2316" s="24" t="s">
        <v>4534</v>
      </c>
      <c r="Q2316" s="25">
        <v>95</v>
      </c>
      <c r="R2316" t="e">
        <v>#N/A</v>
      </c>
    </row>
    <row r="2317" spans="1:18">
      <c r="A2317" t="str">
        <f t="shared" si="36"/>
        <v>DGR40T-00125-03-G05</v>
      </c>
      <c r="B2317" s="19" t="s">
        <v>7392</v>
      </c>
      <c r="D2317" s="20" t="s">
        <v>7389</v>
      </c>
      <c r="E2317" s="20" t="s">
        <v>7393</v>
      </c>
      <c r="F2317" s="21">
        <v>112.80299999999998</v>
      </c>
      <c r="K2317" s="24" t="s">
        <v>447</v>
      </c>
      <c r="L2317" s="25">
        <v>8</v>
      </c>
      <c r="M2317" s="25">
        <v>1</v>
      </c>
      <c r="N2317" s="20" t="s">
        <v>7394</v>
      </c>
      <c r="O2317" s="19" t="s">
        <v>6951</v>
      </c>
      <c r="P2317" s="24" t="s">
        <v>4534</v>
      </c>
      <c r="Q2317" s="25">
        <v>95</v>
      </c>
      <c r="R2317" t="e">
        <v>#N/A</v>
      </c>
    </row>
    <row r="2318" spans="1:18">
      <c r="A2318" t="str">
        <f t="shared" si="36"/>
        <v>DGR40T-00125-04-G05</v>
      </c>
      <c r="B2318" s="19" t="s">
        <v>7395</v>
      </c>
      <c r="D2318" s="20" t="s">
        <v>7389</v>
      </c>
      <c r="E2318" s="20" t="s">
        <v>7396</v>
      </c>
      <c r="F2318" s="21">
        <v>112.80299999999998</v>
      </c>
      <c r="K2318" s="24" t="s">
        <v>447</v>
      </c>
      <c r="L2318" s="25">
        <v>8</v>
      </c>
      <c r="M2318" s="25">
        <v>1</v>
      </c>
      <c r="N2318" s="20" t="s">
        <v>7397</v>
      </c>
      <c r="O2318" s="19" t="s">
        <v>6951</v>
      </c>
      <c r="P2318" s="24" t="s">
        <v>4534</v>
      </c>
      <c r="Q2318" s="25">
        <v>95</v>
      </c>
      <c r="R2318" t="e">
        <v>#N/A</v>
      </c>
    </row>
    <row r="2319" spans="1:18">
      <c r="A2319" t="str">
        <f t="shared" si="36"/>
        <v>DGR40T-00125-05-G05</v>
      </c>
      <c r="B2319" s="19" t="s">
        <v>7398</v>
      </c>
      <c r="D2319" s="20" t="s">
        <v>7389</v>
      </c>
      <c r="E2319" s="20" t="s">
        <v>7399</v>
      </c>
      <c r="F2319" s="21">
        <v>112.80299999999998</v>
      </c>
      <c r="K2319" s="24" t="s">
        <v>447</v>
      </c>
      <c r="L2319" s="25">
        <v>8</v>
      </c>
      <c r="M2319" s="25">
        <v>1</v>
      </c>
      <c r="N2319" s="20" t="s">
        <v>7400</v>
      </c>
      <c r="O2319" s="19" t="s">
        <v>6951</v>
      </c>
      <c r="P2319" s="24" t="s">
        <v>4534</v>
      </c>
      <c r="Q2319" s="25">
        <v>95</v>
      </c>
      <c r="R2319" t="e">
        <v>#N/A</v>
      </c>
    </row>
    <row r="2320" spans="1:18">
      <c r="A2320" t="str">
        <f t="shared" si="36"/>
        <v>DGR40T-00125-06-G05</v>
      </c>
      <c r="B2320" s="19" t="s">
        <v>7401</v>
      </c>
      <c r="D2320" s="20" t="s">
        <v>7389</v>
      </c>
      <c r="E2320" s="20" t="s">
        <v>7402</v>
      </c>
      <c r="F2320" s="21">
        <v>112.80299999999998</v>
      </c>
      <c r="K2320" s="24" t="s">
        <v>447</v>
      </c>
      <c r="L2320" s="25">
        <v>8</v>
      </c>
      <c r="M2320" s="25">
        <v>1</v>
      </c>
      <c r="N2320" s="20" t="s">
        <v>7403</v>
      </c>
      <c r="O2320" s="19" t="s">
        <v>6951</v>
      </c>
      <c r="P2320" s="24" t="s">
        <v>4534</v>
      </c>
      <c r="Q2320" s="25">
        <v>95</v>
      </c>
      <c r="R2320" t="e">
        <v>#N/A</v>
      </c>
    </row>
    <row r="2321" spans="1:18">
      <c r="A2321" t="str">
        <f t="shared" si="36"/>
        <v>DGR40T-00125-07-G05</v>
      </c>
      <c r="B2321" s="19" t="s">
        <v>7404</v>
      </c>
      <c r="D2321" s="20" t="s">
        <v>7389</v>
      </c>
      <c r="E2321" s="20" t="s">
        <v>7405</v>
      </c>
      <c r="F2321" s="21">
        <v>112.80299999999998</v>
      </c>
      <c r="K2321" s="24" t="s">
        <v>447</v>
      </c>
      <c r="L2321" s="25">
        <v>8</v>
      </c>
      <c r="M2321" s="25">
        <v>1</v>
      </c>
      <c r="N2321" s="20" t="s">
        <v>7406</v>
      </c>
      <c r="O2321" s="19" t="s">
        <v>6951</v>
      </c>
      <c r="P2321" s="24" t="s">
        <v>4534</v>
      </c>
      <c r="Q2321" s="25">
        <v>95</v>
      </c>
      <c r="R2321" t="e">
        <v>#N/A</v>
      </c>
    </row>
    <row r="2322" spans="1:18">
      <c r="A2322" t="str">
        <f t="shared" si="36"/>
        <v>DGR40T-00125-08-G05</v>
      </c>
      <c r="B2322" s="19" t="s">
        <v>7407</v>
      </c>
      <c r="D2322" s="20" t="s">
        <v>7389</v>
      </c>
      <c r="E2322" s="20" t="s">
        <v>7408</v>
      </c>
      <c r="F2322" s="21">
        <v>112.80299999999998</v>
      </c>
      <c r="K2322" s="24" t="s">
        <v>447</v>
      </c>
      <c r="L2322" s="25">
        <v>8</v>
      </c>
      <c r="M2322" s="25">
        <v>1</v>
      </c>
      <c r="N2322" s="20" t="s">
        <v>7409</v>
      </c>
      <c r="O2322" s="19" t="s">
        <v>6951</v>
      </c>
      <c r="P2322" s="24" t="s">
        <v>4534</v>
      </c>
      <c r="Q2322" s="25">
        <v>95</v>
      </c>
      <c r="R2322" t="e">
        <v>#N/A</v>
      </c>
    </row>
    <row r="2323" spans="1:18">
      <c r="A2323" t="str">
        <f t="shared" si="36"/>
        <v>DGR40T-00125-09-G05</v>
      </c>
      <c r="B2323" s="19" t="s">
        <v>7410</v>
      </c>
      <c r="D2323" s="20" t="s">
        <v>7389</v>
      </c>
      <c r="E2323" s="20" t="s">
        <v>7411</v>
      </c>
      <c r="F2323" s="21">
        <v>112.80299999999998</v>
      </c>
      <c r="K2323" s="24" t="s">
        <v>447</v>
      </c>
      <c r="L2323" s="25">
        <v>8</v>
      </c>
      <c r="M2323" s="25">
        <v>1</v>
      </c>
      <c r="N2323" s="20" t="s">
        <v>7412</v>
      </c>
      <c r="O2323" s="19" t="s">
        <v>6951</v>
      </c>
      <c r="P2323" s="24" t="s">
        <v>4534</v>
      </c>
      <c r="Q2323" s="25">
        <v>95</v>
      </c>
      <c r="R2323" t="e">
        <v>#N/A</v>
      </c>
    </row>
    <row r="2324" spans="1:18">
      <c r="A2324" t="str">
        <f t="shared" si="36"/>
        <v>DGR40T-00132-02</v>
      </c>
      <c r="B2324" s="19" t="s">
        <v>7413</v>
      </c>
      <c r="D2324" s="20" t="s">
        <v>7414</v>
      </c>
      <c r="E2324" s="20" t="s">
        <v>7415</v>
      </c>
      <c r="F2324" s="21">
        <v>45.866</v>
      </c>
      <c r="K2324" s="24" t="s">
        <v>447</v>
      </c>
      <c r="L2324" s="25">
        <v>12</v>
      </c>
      <c r="M2324" s="25">
        <v>1</v>
      </c>
      <c r="N2324" s="20" t="s">
        <v>7416</v>
      </c>
      <c r="O2324" s="19" t="s">
        <v>6951</v>
      </c>
      <c r="P2324" s="24" t="s">
        <v>4534</v>
      </c>
      <c r="Q2324" s="25">
        <v>95</v>
      </c>
      <c r="R2324" t="e">
        <v>#N/A</v>
      </c>
    </row>
    <row r="2325" spans="1:18">
      <c r="A2325" t="str">
        <f t="shared" si="36"/>
        <v>DGR40T-00132-03</v>
      </c>
      <c r="B2325" s="19" t="s">
        <v>7417</v>
      </c>
      <c r="D2325" s="20" t="s">
        <v>7414</v>
      </c>
      <c r="E2325" s="20" t="s">
        <v>7418</v>
      </c>
      <c r="F2325" s="21">
        <v>45.866</v>
      </c>
      <c r="K2325" s="24" t="s">
        <v>447</v>
      </c>
      <c r="L2325" s="25">
        <v>12</v>
      </c>
      <c r="M2325" s="25">
        <v>1</v>
      </c>
      <c r="N2325" s="20" t="s">
        <v>7419</v>
      </c>
      <c r="O2325" s="19" t="s">
        <v>6951</v>
      </c>
      <c r="P2325" s="24" t="s">
        <v>4534</v>
      </c>
      <c r="Q2325" s="25">
        <v>95</v>
      </c>
      <c r="R2325" t="e">
        <v>#N/A</v>
      </c>
    </row>
    <row r="2326" spans="1:18">
      <c r="A2326" t="str">
        <f t="shared" si="36"/>
        <v>DGR40T-00132-04</v>
      </c>
      <c r="B2326" s="19" t="s">
        <v>7420</v>
      </c>
      <c r="D2326" s="20" t="s">
        <v>7414</v>
      </c>
      <c r="E2326" s="20" t="s">
        <v>7421</v>
      </c>
      <c r="F2326" s="21">
        <v>45.866</v>
      </c>
      <c r="K2326" s="24" t="s">
        <v>447</v>
      </c>
      <c r="L2326" s="25">
        <v>12</v>
      </c>
      <c r="M2326" s="25">
        <v>1</v>
      </c>
      <c r="N2326" s="20" t="s">
        <v>7422</v>
      </c>
      <c r="O2326" s="19" t="s">
        <v>6951</v>
      </c>
      <c r="P2326" s="24" t="s">
        <v>4534</v>
      </c>
      <c r="Q2326" s="25">
        <v>95</v>
      </c>
      <c r="R2326" t="e">
        <v>#N/A</v>
      </c>
    </row>
    <row r="2327" spans="1:18">
      <c r="A2327" t="str">
        <f t="shared" si="36"/>
        <v>DGR40T-00132-05</v>
      </c>
      <c r="B2327" s="19" t="s">
        <v>7423</v>
      </c>
      <c r="D2327" s="20" t="s">
        <v>7414</v>
      </c>
      <c r="E2327" s="20" t="s">
        <v>7424</v>
      </c>
      <c r="F2327" s="21">
        <v>45.866</v>
      </c>
      <c r="K2327" s="24" t="s">
        <v>447</v>
      </c>
      <c r="L2327" s="25">
        <v>12</v>
      </c>
      <c r="M2327" s="25">
        <v>1</v>
      </c>
      <c r="N2327" s="20" t="s">
        <v>7425</v>
      </c>
      <c r="O2327" s="19" t="s">
        <v>6951</v>
      </c>
      <c r="P2327" s="24" t="s">
        <v>4534</v>
      </c>
      <c r="Q2327" s="25">
        <v>95</v>
      </c>
      <c r="R2327" t="e">
        <v>#N/A</v>
      </c>
    </row>
    <row r="2328" spans="1:18">
      <c r="A2328" t="str">
        <f t="shared" si="36"/>
        <v>DGR40T-00132-06</v>
      </c>
      <c r="B2328" s="19" t="s">
        <v>7426</v>
      </c>
      <c r="D2328" s="20" t="s">
        <v>7414</v>
      </c>
      <c r="E2328" s="20" t="s">
        <v>7427</v>
      </c>
      <c r="F2328" s="21">
        <v>45.866</v>
      </c>
      <c r="K2328" s="24" t="s">
        <v>447</v>
      </c>
      <c r="L2328" s="25">
        <v>12</v>
      </c>
      <c r="M2328" s="25">
        <v>1</v>
      </c>
      <c r="N2328" s="20" t="s">
        <v>7428</v>
      </c>
      <c r="O2328" s="19" t="s">
        <v>6951</v>
      </c>
      <c r="P2328" s="24" t="s">
        <v>4534</v>
      </c>
      <c r="Q2328" s="25">
        <v>95</v>
      </c>
      <c r="R2328" t="e">
        <v>#N/A</v>
      </c>
    </row>
    <row r="2329" spans="1:18">
      <c r="A2329" t="str">
        <f t="shared" si="36"/>
        <v>DGR40T-00132-07</v>
      </c>
      <c r="B2329" s="19" t="s">
        <v>7429</v>
      </c>
      <c r="D2329" s="20" t="s">
        <v>7414</v>
      </c>
      <c r="E2329" s="20" t="s">
        <v>7430</v>
      </c>
      <c r="F2329" s="21">
        <v>45.866</v>
      </c>
      <c r="K2329" s="24" t="s">
        <v>447</v>
      </c>
      <c r="L2329" s="25">
        <v>12</v>
      </c>
      <c r="M2329" s="25">
        <v>1</v>
      </c>
      <c r="N2329" s="20" t="s">
        <v>7431</v>
      </c>
      <c r="O2329" s="19" t="s">
        <v>6951</v>
      </c>
      <c r="P2329" s="24" t="s">
        <v>4534</v>
      </c>
      <c r="Q2329" s="25">
        <v>95</v>
      </c>
      <c r="R2329" t="e">
        <v>#N/A</v>
      </c>
    </row>
    <row r="2330" spans="1:18">
      <c r="A2330" t="str">
        <f t="shared" si="36"/>
        <v>DGR40T-00132-08</v>
      </c>
      <c r="B2330" s="19" t="s">
        <v>7432</v>
      </c>
      <c r="D2330" s="20" t="s">
        <v>7414</v>
      </c>
      <c r="E2330" s="20" t="s">
        <v>7433</v>
      </c>
      <c r="F2330" s="21">
        <v>45.866</v>
      </c>
      <c r="K2330" s="24" t="s">
        <v>447</v>
      </c>
      <c r="L2330" s="25">
        <v>10</v>
      </c>
      <c r="M2330" s="25">
        <v>1</v>
      </c>
      <c r="N2330" s="20" t="s">
        <v>7434</v>
      </c>
      <c r="O2330" s="19" t="s">
        <v>6951</v>
      </c>
      <c r="P2330" s="24" t="s">
        <v>4534</v>
      </c>
      <c r="Q2330" s="25">
        <v>95</v>
      </c>
      <c r="R2330" t="e">
        <v>#N/A</v>
      </c>
    </row>
    <row r="2331" spans="1:18">
      <c r="A2331" t="str">
        <f t="shared" si="36"/>
        <v>DGR40T-00132-09</v>
      </c>
      <c r="B2331" s="19" t="s">
        <v>7435</v>
      </c>
      <c r="D2331" s="20" t="s">
        <v>7414</v>
      </c>
      <c r="E2331" s="20" t="s">
        <v>7436</v>
      </c>
      <c r="F2331" s="21">
        <v>45.866</v>
      </c>
      <c r="K2331" s="24" t="s">
        <v>447</v>
      </c>
      <c r="L2331" s="25">
        <v>10</v>
      </c>
      <c r="M2331" s="25">
        <v>1</v>
      </c>
      <c r="N2331" s="20" t="s">
        <v>7437</v>
      </c>
      <c r="O2331" s="19" t="s">
        <v>6951</v>
      </c>
      <c r="P2331" s="24" t="s">
        <v>4534</v>
      </c>
      <c r="Q2331" s="25">
        <v>95</v>
      </c>
      <c r="R2331" t="e">
        <v>#N/A</v>
      </c>
    </row>
    <row r="2332" spans="1:18">
      <c r="A2332" t="str">
        <f t="shared" si="36"/>
        <v>DGR40T-00151-02-G02</v>
      </c>
      <c r="B2332" s="19" t="s">
        <v>7438</v>
      </c>
      <c r="D2332" s="20" t="s">
        <v>7439</v>
      </c>
      <c r="E2332" s="20" t="s">
        <v>7440</v>
      </c>
      <c r="F2332" s="21">
        <v>148.352</v>
      </c>
      <c r="K2332" s="24" t="s">
        <v>447</v>
      </c>
      <c r="L2332" s="25">
        <v>8</v>
      </c>
      <c r="M2332" s="25">
        <v>1</v>
      </c>
      <c r="N2332" s="20" t="s">
        <v>7441</v>
      </c>
      <c r="O2332" s="19" t="s">
        <v>6951</v>
      </c>
      <c r="P2332" s="24" t="s">
        <v>4534</v>
      </c>
      <c r="Q2332" s="25">
        <v>95</v>
      </c>
      <c r="R2332" t="e">
        <v>#N/A</v>
      </c>
    </row>
    <row r="2333" spans="1:18">
      <c r="A2333" t="str">
        <f t="shared" si="36"/>
        <v>DGR40T-00151-03</v>
      </c>
      <c r="B2333" s="19" t="s">
        <v>7442</v>
      </c>
      <c r="D2333" s="20" t="s">
        <v>7443</v>
      </c>
      <c r="E2333" s="20" t="s">
        <v>7444</v>
      </c>
      <c r="F2333" s="21">
        <v>132.25899999999999</v>
      </c>
      <c r="K2333" s="24" t="s">
        <v>447</v>
      </c>
      <c r="L2333" s="25">
        <v>8</v>
      </c>
      <c r="M2333" s="25">
        <v>1</v>
      </c>
      <c r="N2333" s="20" t="s">
        <v>7445</v>
      </c>
      <c r="O2333" s="19" t="s">
        <v>6951</v>
      </c>
      <c r="P2333" s="24" t="s">
        <v>4534</v>
      </c>
      <c r="Q2333" s="25">
        <v>95</v>
      </c>
      <c r="R2333" t="e">
        <v>#N/A</v>
      </c>
    </row>
    <row r="2334" spans="1:18">
      <c r="A2334" t="str">
        <f t="shared" si="36"/>
        <v>DGR40T-00151-03-G02</v>
      </c>
      <c r="B2334" s="19" t="s">
        <v>7446</v>
      </c>
      <c r="D2334" s="20" t="s">
        <v>7439</v>
      </c>
      <c r="E2334" s="20" t="s">
        <v>7447</v>
      </c>
      <c r="F2334" s="21">
        <v>148.352</v>
      </c>
      <c r="K2334" s="24" t="s">
        <v>447</v>
      </c>
      <c r="L2334" s="25">
        <v>8</v>
      </c>
      <c r="M2334" s="25">
        <v>1</v>
      </c>
      <c r="N2334" s="20" t="s">
        <v>7448</v>
      </c>
      <c r="O2334" s="19" t="s">
        <v>6951</v>
      </c>
      <c r="P2334" s="24" t="s">
        <v>26</v>
      </c>
      <c r="R2334" t="e">
        <v>#N/A</v>
      </c>
    </row>
    <row r="2335" spans="1:18">
      <c r="A2335" t="str">
        <f t="shared" si="36"/>
        <v>DGR40T-00151-04</v>
      </c>
      <c r="B2335" s="19" t="s">
        <v>7449</v>
      </c>
      <c r="D2335" s="20" t="s">
        <v>7443</v>
      </c>
      <c r="E2335" s="20" t="s">
        <v>7450</v>
      </c>
      <c r="F2335" s="21">
        <v>132.25899999999999</v>
      </c>
      <c r="K2335" s="24" t="s">
        <v>447</v>
      </c>
      <c r="L2335" s="25">
        <v>8</v>
      </c>
      <c r="M2335" s="25">
        <v>1</v>
      </c>
      <c r="N2335" s="20" t="s">
        <v>7451</v>
      </c>
      <c r="O2335" s="19" t="s">
        <v>6951</v>
      </c>
      <c r="P2335" s="24" t="s">
        <v>4534</v>
      </c>
      <c r="Q2335" s="25">
        <v>95</v>
      </c>
      <c r="R2335" t="e">
        <v>#N/A</v>
      </c>
    </row>
    <row r="2336" spans="1:18">
      <c r="A2336" t="str">
        <f t="shared" si="36"/>
        <v>DGR40T-00151-04-G02</v>
      </c>
      <c r="B2336" s="19" t="s">
        <v>7452</v>
      </c>
      <c r="D2336" s="20" t="s">
        <v>7439</v>
      </c>
      <c r="E2336" s="20" t="s">
        <v>7453</v>
      </c>
      <c r="F2336" s="21">
        <v>148.352</v>
      </c>
      <c r="K2336" s="24" t="s">
        <v>447</v>
      </c>
      <c r="L2336" s="25">
        <v>8</v>
      </c>
      <c r="M2336" s="25">
        <v>1</v>
      </c>
      <c r="N2336" s="20" t="s">
        <v>7454</v>
      </c>
      <c r="O2336" s="19" t="s">
        <v>6951</v>
      </c>
      <c r="P2336" s="24" t="s">
        <v>26</v>
      </c>
      <c r="R2336" t="e">
        <v>#N/A</v>
      </c>
    </row>
    <row r="2337" spans="1:18">
      <c r="A2337" t="str">
        <f t="shared" si="36"/>
        <v>DGR40T-00151-05</v>
      </c>
      <c r="B2337" s="19" t="s">
        <v>7455</v>
      </c>
      <c r="D2337" s="20" t="s">
        <v>7443</v>
      </c>
      <c r="E2337" s="20" t="s">
        <v>7456</v>
      </c>
      <c r="F2337" s="21">
        <v>132.25899999999999</v>
      </c>
      <c r="K2337" s="24" t="s">
        <v>447</v>
      </c>
      <c r="L2337" s="25">
        <v>8</v>
      </c>
      <c r="M2337" s="25">
        <v>1</v>
      </c>
      <c r="N2337" s="20" t="s">
        <v>7457</v>
      </c>
      <c r="O2337" s="19" t="s">
        <v>6951</v>
      </c>
      <c r="P2337" s="24" t="s">
        <v>4534</v>
      </c>
      <c r="Q2337" s="25">
        <v>95</v>
      </c>
      <c r="R2337" t="e">
        <v>#N/A</v>
      </c>
    </row>
    <row r="2338" spans="1:18">
      <c r="A2338" t="str">
        <f t="shared" si="36"/>
        <v>DGR40T-00151-05-G02</v>
      </c>
      <c r="B2338" s="19" t="s">
        <v>7458</v>
      </c>
      <c r="D2338" s="20" t="s">
        <v>7439</v>
      </c>
      <c r="E2338" s="20" t="s">
        <v>7459</v>
      </c>
      <c r="F2338" s="21">
        <v>148.352</v>
      </c>
      <c r="K2338" s="24" t="s">
        <v>447</v>
      </c>
      <c r="L2338" s="25">
        <v>8</v>
      </c>
      <c r="M2338" s="25">
        <v>1</v>
      </c>
      <c r="N2338" s="20" t="s">
        <v>7460</v>
      </c>
      <c r="O2338" s="19" t="s">
        <v>6951</v>
      </c>
      <c r="P2338" s="24" t="s">
        <v>26</v>
      </c>
      <c r="R2338" t="e">
        <v>#N/A</v>
      </c>
    </row>
    <row r="2339" spans="1:18">
      <c r="A2339" t="str">
        <f t="shared" si="36"/>
        <v>DGR40T-00151-06</v>
      </c>
      <c r="B2339" s="19" t="s">
        <v>7461</v>
      </c>
      <c r="D2339" s="20" t="s">
        <v>7443</v>
      </c>
      <c r="E2339" s="20" t="s">
        <v>7462</v>
      </c>
      <c r="F2339" s="21">
        <v>132.25899999999999</v>
      </c>
      <c r="K2339" s="24" t="s">
        <v>447</v>
      </c>
      <c r="L2339" s="25">
        <v>8</v>
      </c>
      <c r="M2339" s="25">
        <v>1</v>
      </c>
      <c r="N2339" s="20" t="s">
        <v>7463</v>
      </c>
      <c r="O2339" s="19" t="s">
        <v>6951</v>
      </c>
      <c r="P2339" s="24" t="s">
        <v>4534</v>
      </c>
      <c r="Q2339" s="25">
        <v>95</v>
      </c>
      <c r="R2339" t="e">
        <v>#N/A</v>
      </c>
    </row>
    <row r="2340" spans="1:18">
      <c r="A2340" t="str">
        <f t="shared" si="36"/>
        <v>DGR40T-00151-06-G02</v>
      </c>
      <c r="B2340" s="19" t="s">
        <v>7464</v>
      </c>
      <c r="D2340" s="20" t="s">
        <v>7439</v>
      </c>
      <c r="E2340" s="20" t="s">
        <v>7465</v>
      </c>
      <c r="F2340" s="21">
        <v>148.352</v>
      </c>
      <c r="K2340" s="24" t="s">
        <v>447</v>
      </c>
      <c r="L2340" s="25">
        <v>8</v>
      </c>
      <c r="M2340" s="25">
        <v>1</v>
      </c>
      <c r="N2340" s="20" t="s">
        <v>7466</v>
      </c>
      <c r="O2340" s="19" t="s">
        <v>6951</v>
      </c>
      <c r="P2340" s="24" t="s">
        <v>26</v>
      </c>
      <c r="R2340" t="e">
        <v>#N/A</v>
      </c>
    </row>
    <row r="2341" spans="1:18">
      <c r="A2341" t="str">
        <f t="shared" si="36"/>
        <v>DGR40T-00151-07</v>
      </c>
      <c r="B2341" s="19" t="s">
        <v>7467</v>
      </c>
      <c r="D2341" s="20" t="s">
        <v>7443</v>
      </c>
      <c r="E2341" s="20" t="s">
        <v>7468</v>
      </c>
      <c r="F2341" s="21">
        <v>132.25899999999999</v>
      </c>
      <c r="K2341" s="24" t="s">
        <v>447</v>
      </c>
      <c r="L2341" s="25">
        <v>8</v>
      </c>
      <c r="M2341" s="25">
        <v>1</v>
      </c>
      <c r="N2341" s="20" t="s">
        <v>7469</v>
      </c>
      <c r="O2341" s="19" t="s">
        <v>6951</v>
      </c>
      <c r="P2341" s="24" t="s">
        <v>4534</v>
      </c>
      <c r="Q2341" s="25">
        <v>95</v>
      </c>
      <c r="R2341" t="e">
        <v>#N/A</v>
      </c>
    </row>
    <row r="2342" spans="1:18">
      <c r="A2342" t="str">
        <f t="shared" si="36"/>
        <v>DGR40T-00151-07-G02</v>
      </c>
      <c r="B2342" s="19" t="s">
        <v>7470</v>
      </c>
      <c r="D2342" s="20" t="s">
        <v>7439</v>
      </c>
      <c r="E2342" s="20" t="s">
        <v>7471</v>
      </c>
      <c r="F2342" s="21">
        <v>148.352</v>
      </c>
      <c r="K2342" s="24" t="s">
        <v>447</v>
      </c>
      <c r="L2342" s="25">
        <v>8</v>
      </c>
      <c r="M2342" s="25">
        <v>1</v>
      </c>
      <c r="N2342" s="20" t="s">
        <v>7472</v>
      </c>
      <c r="O2342" s="19" t="s">
        <v>6951</v>
      </c>
      <c r="P2342" s="24" t="s">
        <v>26</v>
      </c>
      <c r="R2342" t="e">
        <v>#N/A</v>
      </c>
    </row>
    <row r="2343" spans="1:18">
      <c r="A2343" t="str">
        <f t="shared" si="36"/>
        <v>DGR40T-00151-08</v>
      </c>
      <c r="B2343" s="19" t="s">
        <v>7473</v>
      </c>
      <c r="D2343" s="20" t="s">
        <v>7443</v>
      </c>
      <c r="E2343" s="20" t="s">
        <v>7474</v>
      </c>
      <c r="F2343" s="21">
        <v>132.25899999999999</v>
      </c>
      <c r="K2343" s="24" t="s">
        <v>447</v>
      </c>
      <c r="L2343" s="25">
        <v>8</v>
      </c>
      <c r="M2343" s="25">
        <v>1</v>
      </c>
      <c r="N2343" s="20" t="s">
        <v>7475</v>
      </c>
      <c r="O2343" s="19" t="s">
        <v>6951</v>
      </c>
      <c r="P2343" s="24" t="s">
        <v>4534</v>
      </c>
      <c r="Q2343" s="25">
        <v>95</v>
      </c>
      <c r="R2343" t="e">
        <v>#N/A</v>
      </c>
    </row>
    <row r="2344" spans="1:18">
      <c r="A2344" t="str">
        <f t="shared" si="36"/>
        <v>DGR40T-00151-08-G02</v>
      </c>
      <c r="B2344" s="19" t="s">
        <v>7476</v>
      </c>
      <c r="D2344" s="20" t="s">
        <v>7439</v>
      </c>
      <c r="E2344" s="20" t="s">
        <v>7477</v>
      </c>
      <c r="F2344" s="21">
        <v>148.352</v>
      </c>
      <c r="K2344" s="24" t="s">
        <v>447</v>
      </c>
      <c r="L2344" s="25">
        <v>8</v>
      </c>
      <c r="M2344" s="25">
        <v>1</v>
      </c>
      <c r="N2344" s="20" t="s">
        <v>7478</v>
      </c>
      <c r="O2344" s="19" t="s">
        <v>6951</v>
      </c>
      <c r="P2344" s="24" t="s">
        <v>4534</v>
      </c>
      <c r="Q2344" s="25">
        <v>95</v>
      </c>
      <c r="R2344" t="e">
        <v>#N/A</v>
      </c>
    </row>
    <row r="2345" spans="1:18">
      <c r="A2345" t="str">
        <f t="shared" si="36"/>
        <v>DGR40T-00151-09</v>
      </c>
      <c r="B2345" s="19" t="s">
        <v>7479</v>
      </c>
      <c r="D2345" s="20" t="s">
        <v>7443</v>
      </c>
      <c r="E2345" s="20" t="s">
        <v>7480</v>
      </c>
      <c r="F2345" s="21">
        <v>132.25899999999999</v>
      </c>
      <c r="K2345" s="24" t="s">
        <v>447</v>
      </c>
      <c r="L2345" s="25">
        <v>8</v>
      </c>
      <c r="M2345" s="25">
        <v>1</v>
      </c>
      <c r="N2345" s="20" t="s">
        <v>7481</v>
      </c>
      <c r="O2345" s="19" t="s">
        <v>6951</v>
      </c>
      <c r="P2345" s="24" t="s">
        <v>4534</v>
      </c>
      <c r="Q2345" s="25">
        <v>95</v>
      </c>
      <c r="R2345" t="e">
        <v>#N/A</v>
      </c>
    </row>
    <row r="2346" spans="1:18">
      <c r="A2346" t="str">
        <f t="shared" si="36"/>
        <v>DGR40T-00151-09-G02</v>
      </c>
      <c r="B2346" s="19" t="s">
        <v>7482</v>
      </c>
      <c r="D2346" s="20" t="s">
        <v>7439</v>
      </c>
      <c r="E2346" s="20" t="s">
        <v>7483</v>
      </c>
      <c r="F2346" s="21">
        <v>148.352</v>
      </c>
      <c r="K2346" s="24" t="s">
        <v>447</v>
      </c>
      <c r="L2346" s="25">
        <v>8</v>
      </c>
      <c r="M2346" s="25">
        <v>1</v>
      </c>
      <c r="N2346" s="20" t="s">
        <v>7484</v>
      </c>
      <c r="O2346" s="19" t="s">
        <v>6951</v>
      </c>
      <c r="P2346" s="24" t="s">
        <v>4534</v>
      </c>
      <c r="Q2346" s="25">
        <v>95</v>
      </c>
      <c r="R2346" t="e">
        <v>#N/A</v>
      </c>
    </row>
    <row r="2347" spans="1:18">
      <c r="A2347" t="str">
        <f t="shared" si="36"/>
        <v>DGR40T-00162-02</v>
      </c>
      <c r="B2347" s="19" t="s">
        <v>7485</v>
      </c>
      <c r="D2347" s="20" t="s">
        <v>7486</v>
      </c>
      <c r="E2347" s="20" t="s">
        <v>7487</v>
      </c>
      <c r="F2347" s="21">
        <v>79.856999999999999</v>
      </c>
      <c r="K2347" s="24" t="s">
        <v>447</v>
      </c>
      <c r="L2347" s="25">
        <v>10</v>
      </c>
      <c r="M2347" s="25">
        <v>1</v>
      </c>
      <c r="N2347" s="20" t="s">
        <v>7488</v>
      </c>
      <c r="O2347" s="19" t="s">
        <v>6951</v>
      </c>
      <c r="P2347" s="24" t="s">
        <v>4534</v>
      </c>
      <c r="Q2347" s="25">
        <v>95</v>
      </c>
      <c r="R2347" t="e">
        <v>#N/A</v>
      </c>
    </row>
    <row r="2348" spans="1:18">
      <c r="A2348" t="str">
        <f t="shared" si="36"/>
        <v>DGR40T-00162-03</v>
      </c>
      <c r="B2348" s="19" t="s">
        <v>7489</v>
      </c>
      <c r="D2348" s="20" t="s">
        <v>7486</v>
      </c>
      <c r="E2348" s="20" t="s">
        <v>7490</v>
      </c>
      <c r="F2348" s="21">
        <v>79.856999999999999</v>
      </c>
      <c r="K2348" s="24" t="s">
        <v>447</v>
      </c>
      <c r="L2348" s="25">
        <v>10</v>
      </c>
      <c r="M2348" s="25">
        <v>1</v>
      </c>
      <c r="N2348" s="20" t="s">
        <v>7491</v>
      </c>
      <c r="O2348" s="19" t="s">
        <v>6951</v>
      </c>
      <c r="P2348" s="24" t="s">
        <v>4534</v>
      </c>
      <c r="Q2348" s="25">
        <v>95</v>
      </c>
      <c r="R2348" t="e">
        <v>#N/A</v>
      </c>
    </row>
    <row r="2349" spans="1:18">
      <c r="A2349" t="str">
        <f t="shared" si="36"/>
        <v>DGR40T-00162-04</v>
      </c>
      <c r="B2349" s="19" t="s">
        <v>7492</v>
      </c>
      <c r="D2349" s="20" t="s">
        <v>7486</v>
      </c>
      <c r="E2349" s="20" t="s">
        <v>7493</v>
      </c>
      <c r="F2349" s="21">
        <v>79.856999999999999</v>
      </c>
      <c r="K2349" s="24" t="s">
        <v>447</v>
      </c>
      <c r="L2349" s="25">
        <v>10</v>
      </c>
      <c r="M2349" s="25">
        <v>1</v>
      </c>
      <c r="N2349" s="20" t="s">
        <v>7494</v>
      </c>
      <c r="O2349" s="19" t="s">
        <v>6951</v>
      </c>
      <c r="P2349" s="24" t="s">
        <v>4534</v>
      </c>
      <c r="Q2349" s="25">
        <v>95</v>
      </c>
      <c r="R2349" t="e">
        <v>#N/A</v>
      </c>
    </row>
    <row r="2350" spans="1:18">
      <c r="A2350" t="str">
        <f t="shared" si="36"/>
        <v>DGR40T-00162-05</v>
      </c>
      <c r="B2350" s="19" t="s">
        <v>7495</v>
      </c>
      <c r="D2350" s="20" t="s">
        <v>7486</v>
      </c>
      <c r="E2350" s="20" t="s">
        <v>7496</v>
      </c>
      <c r="F2350" s="21">
        <v>79.856999999999999</v>
      </c>
      <c r="K2350" s="24" t="s">
        <v>447</v>
      </c>
      <c r="L2350" s="25">
        <v>10</v>
      </c>
      <c r="M2350" s="25">
        <v>1</v>
      </c>
      <c r="N2350" s="20" t="s">
        <v>7497</v>
      </c>
      <c r="O2350" s="19" t="s">
        <v>6951</v>
      </c>
      <c r="P2350" s="24" t="s">
        <v>26</v>
      </c>
      <c r="R2350" t="e">
        <v>#N/A</v>
      </c>
    </row>
    <row r="2351" spans="1:18">
      <c r="A2351" t="str">
        <f t="shared" si="36"/>
        <v>DGR40T-00162-06</v>
      </c>
      <c r="B2351" s="19" t="s">
        <v>7498</v>
      </c>
      <c r="D2351" s="20" t="s">
        <v>7486</v>
      </c>
      <c r="E2351" s="20" t="s">
        <v>7499</v>
      </c>
      <c r="F2351" s="21">
        <v>79.856999999999999</v>
      </c>
      <c r="K2351" s="24" t="s">
        <v>447</v>
      </c>
      <c r="L2351" s="25">
        <v>10</v>
      </c>
      <c r="M2351" s="25">
        <v>1</v>
      </c>
      <c r="N2351" s="20" t="s">
        <v>7500</v>
      </c>
      <c r="O2351" s="19" t="s">
        <v>6951</v>
      </c>
      <c r="P2351" s="24" t="s">
        <v>26</v>
      </c>
      <c r="R2351" t="e">
        <v>#N/A</v>
      </c>
    </row>
    <row r="2352" spans="1:18">
      <c r="A2352" t="str">
        <f t="shared" si="36"/>
        <v>DGR40T-00162-07</v>
      </c>
      <c r="B2352" s="19" t="s">
        <v>7501</v>
      </c>
      <c r="D2352" s="20" t="s">
        <v>7486</v>
      </c>
      <c r="E2352" s="20" t="s">
        <v>7502</v>
      </c>
      <c r="F2352" s="21">
        <v>79.856999999999999</v>
      </c>
      <c r="K2352" s="24" t="s">
        <v>447</v>
      </c>
      <c r="L2352" s="25">
        <v>10</v>
      </c>
      <c r="M2352" s="25">
        <v>1</v>
      </c>
      <c r="N2352" s="20" t="s">
        <v>7503</v>
      </c>
      <c r="O2352" s="19" t="s">
        <v>6951</v>
      </c>
      <c r="P2352" s="24" t="s">
        <v>26</v>
      </c>
      <c r="R2352" t="e">
        <v>#N/A</v>
      </c>
    </row>
    <row r="2353" spans="1:18">
      <c r="A2353" t="str">
        <f t="shared" si="36"/>
        <v>DGR40T-00162-08</v>
      </c>
      <c r="B2353" s="19" t="s">
        <v>7504</v>
      </c>
      <c r="D2353" s="20" t="s">
        <v>7486</v>
      </c>
      <c r="E2353" s="20" t="s">
        <v>7505</v>
      </c>
      <c r="F2353" s="21">
        <v>79.856999999999999</v>
      </c>
      <c r="K2353" s="24" t="s">
        <v>447</v>
      </c>
      <c r="L2353" s="25">
        <v>8</v>
      </c>
      <c r="M2353" s="25">
        <v>1</v>
      </c>
      <c r="N2353" s="20" t="s">
        <v>7506</v>
      </c>
      <c r="O2353" s="19" t="s">
        <v>6951</v>
      </c>
      <c r="P2353" s="24" t="s">
        <v>4534</v>
      </c>
      <c r="Q2353" s="25">
        <v>95</v>
      </c>
      <c r="R2353" t="e">
        <v>#N/A</v>
      </c>
    </row>
    <row r="2354" spans="1:18">
      <c r="A2354" t="str">
        <f t="shared" si="36"/>
        <v>DGR40T-00162-09</v>
      </c>
      <c r="B2354" s="19" t="s">
        <v>7507</v>
      </c>
      <c r="D2354" s="20" t="s">
        <v>7486</v>
      </c>
      <c r="E2354" s="20" t="s">
        <v>7508</v>
      </c>
      <c r="F2354" s="21">
        <v>79.856999999999999</v>
      </c>
      <c r="K2354" s="24" t="s">
        <v>447</v>
      </c>
      <c r="L2354" s="25">
        <v>8</v>
      </c>
      <c r="M2354" s="25">
        <v>1</v>
      </c>
      <c r="N2354" s="20" t="s">
        <v>7509</v>
      </c>
      <c r="O2354" s="19" t="s">
        <v>6951</v>
      </c>
      <c r="P2354" s="24" t="s">
        <v>4534</v>
      </c>
      <c r="Q2354" s="25">
        <v>95</v>
      </c>
      <c r="R2354" t="e">
        <v>#N/A</v>
      </c>
    </row>
    <row r="2355" spans="1:18">
      <c r="A2355" t="str">
        <f t="shared" si="36"/>
        <v>DGR40T-00215-02</v>
      </c>
      <c r="B2355" s="19" t="s">
        <v>7510</v>
      </c>
      <c r="D2355" s="20" t="s">
        <v>7511</v>
      </c>
      <c r="E2355" s="20" t="s">
        <v>7512</v>
      </c>
      <c r="F2355" s="21">
        <v>54.757999999999996</v>
      </c>
      <c r="K2355" s="24" t="s">
        <v>447</v>
      </c>
      <c r="L2355" s="25">
        <v>20</v>
      </c>
      <c r="M2355" s="25">
        <v>1</v>
      </c>
      <c r="N2355" s="20" t="s">
        <v>7513</v>
      </c>
      <c r="O2355" s="19" t="s">
        <v>6951</v>
      </c>
      <c r="P2355" s="24" t="s">
        <v>26</v>
      </c>
      <c r="R2355" t="s">
        <v>10613</v>
      </c>
    </row>
    <row r="2356" spans="1:18">
      <c r="A2356" t="str">
        <f t="shared" si="36"/>
        <v>DGR40T-00215-03</v>
      </c>
      <c r="B2356" s="19" t="s">
        <v>7514</v>
      </c>
      <c r="D2356" s="20" t="s">
        <v>7511</v>
      </c>
      <c r="E2356" s="20" t="s">
        <v>7515</v>
      </c>
      <c r="F2356" s="21">
        <v>54.757999999999996</v>
      </c>
      <c r="K2356" s="24" t="s">
        <v>447</v>
      </c>
      <c r="L2356" s="25">
        <v>20</v>
      </c>
      <c r="M2356" s="25">
        <v>1</v>
      </c>
      <c r="N2356" s="20" t="s">
        <v>7516</v>
      </c>
      <c r="O2356" s="19" t="s">
        <v>6951</v>
      </c>
      <c r="P2356" s="24" t="s">
        <v>26</v>
      </c>
      <c r="R2356" t="s">
        <v>10613</v>
      </c>
    </row>
    <row r="2357" spans="1:18">
      <c r="A2357" t="str">
        <f t="shared" si="36"/>
        <v>DGR40T-00215-04</v>
      </c>
      <c r="B2357" s="19" t="s">
        <v>7517</v>
      </c>
      <c r="D2357" s="20" t="s">
        <v>7511</v>
      </c>
      <c r="E2357" s="20" t="s">
        <v>7518</v>
      </c>
      <c r="F2357" s="21">
        <v>54.757999999999996</v>
      </c>
      <c r="K2357" s="24" t="s">
        <v>447</v>
      </c>
      <c r="L2357" s="25">
        <v>20</v>
      </c>
      <c r="M2357" s="25">
        <v>1</v>
      </c>
      <c r="N2357" s="20" t="s">
        <v>7519</v>
      </c>
      <c r="O2357" s="19" t="s">
        <v>6951</v>
      </c>
      <c r="P2357" s="24" t="s">
        <v>26</v>
      </c>
      <c r="R2357" t="s">
        <v>10613</v>
      </c>
    </row>
    <row r="2358" spans="1:18">
      <c r="A2358" t="str">
        <f t="shared" si="36"/>
        <v>DGR40T-00215-05</v>
      </c>
      <c r="B2358" s="19" t="s">
        <v>7520</v>
      </c>
      <c r="D2358" s="20" t="s">
        <v>7511</v>
      </c>
      <c r="E2358" s="20" t="s">
        <v>7521</v>
      </c>
      <c r="F2358" s="21">
        <v>54.757999999999996</v>
      </c>
      <c r="K2358" s="24" t="s">
        <v>447</v>
      </c>
      <c r="L2358" s="25">
        <v>20</v>
      </c>
      <c r="M2358" s="25">
        <v>1</v>
      </c>
      <c r="N2358" s="20" t="s">
        <v>7522</v>
      </c>
      <c r="O2358" s="19" t="s">
        <v>6951</v>
      </c>
      <c r="P2358" s="24" t="s">
        <v>26</v>
      </c>
      <c r="R2358" t="s">
        <v>10613</v>
      </c>
    </row>
    <row r="2359" spans="1:18">
      <c r="A2359" t="str">
        <f t="shared" si="36"/>
        <v>DGR40T-00215-06</v>
      </c>
      <c r="B2359" s="19" t="s">
        <v>7523</v>
      </c>
      <c r="D2359" s="20" t="s">
        <v>7511</v>
      </c>
      <c r="E2359" s="20" t="s">
        <v>7524</v>
      </c>
      <c r="F2359" s="21">
        <v>54.757999999999996</v>
      </c>
      <c r="K2359" s="24" t="s">
        <v>447</v>
      </c>
      <c r="L2359" s="25">
        <v>20</v>
      </c>
      <c r="M2359" s="25">
        <v>1</v>
      </c>
      <c r="N2359" s="20" t="s">
        <v>7525</v>
      </c>
      <c r="O2359" s="19" t="s">
        <v>6951</v>
      </c>
      <c r="P2359" s="24" t="s">
        <v>26</v>
      </c>
      <c r="R2359" t="s">
        <v>10613</v>
      </c>
    </row>
    <row r="2360" spans="1:18">
      <c r="A2360" t="str">
        <f t="shared" si="36"/>
        <v>DGR40T-00215-07</v>
      </c>
      <c r="B2360" s="19" t="s">
        <v>7526</v>
      </c>
      <c r="D2360" s="20" t="s">
        <v>7511</v>
      </c>
      <c r="E2360" s="20" t="s">
        <v>7527</v>
      </c>
      <c r="F2360" s="21">
        <v>54.757999999999996</v>
      </c>
      <c r="K2360" s="24" t="s">
        <v>447</v>
      </c>
      <c r="L2360" s="25">
        <v>20</v>
      </c>
      <c r="M2360" s="25">
        <v>1</v>
      </c>
      <c r="N2360" s="20" t="s">
        <v>7528</v>
      </c>
      <c r="O2360" s="19" t="s">
        <v>6951</v>
      </c>
      <c r="P2360" s="24" t="s">
        <v>26</v>
      </c>
      <c r="R2360" t="s">
        <v>10613</v>
      </c>
    </row>
    <row r="2361" spans="1:18">
      <c r="A2361" t="str">
        <f t="shared" si="36"/>
        <v>DGR40T-00230-02</v>
      </c>
      <c r="B2361" s="19" t="s">
        <v>7529</v>
      </c>
      <c r="D2361" s="20" t="s">
        <v>7530</v>
      </c>
      <c r="E2361" s="20" t="s">
        <v>7531</v>
      </c>
      <c r="F2361" s="21">
        <v>47.5</v>
      </c>
      <c r="K2361" s="24" t="s">
        <v>447</v>
      </c>
      <c r="L2361" s="25">
        <v>20</v>
      </c>
      <c r="M2361" s="25">
        <v>1</v>
      </c>
      <c r="N2361" s="20" t="s">
        <v>7532</v>
      </c>
      <c r="O2361" s="19" t="s">
        <v>6951</v>
      </c>
      <c r="P2361" s="24" t="s">
        <v>4534</v>
      </c>
      <c r="Q2361" s="25">
        <v>95</v>
      </c>
      <c r="R2361" t="s">
        <v>10614</v>
      </c>
    </row>
    <row r="2362" spans="1:18">
      <c r="A2362" t="str">
        <f t="shared" si="36"/>
        <v>DGR40T-00230-03</v>
      </c>
      <c r="B2362" s="19" t="s">
        <v>7533</v>
      </c>
      <c r="D2362" s="20" t="s">
        <v>7530</v>
      </c>
      <c r="E2362" s="20" t="s">
        <v>7534</v>
      </c>
      <c r="F2362" s="21">
        <v>47.5</v>
      </c>
      <c r="K2362" s="24" t="s">
        <v>447</v>
      </c>
      <c r="L2362" s="25">
        <v>20</v>
      </c>
      <c r="M2362" s="25">
        <v>1</v>
      </c>
      <c r="N2362" s="20" t="s">
        <v>7535</v>
      </c>
      <c r="O2362" s="19" t="s">
        <v>6951</v>
      </c>
      <c r="P2362" s="24" t="s">
        <v>26</v>
      </c>
      <c r="R2362" t="s">
        <v>10614</v>
      </c>
    </row>
    <row r="2363" spans="1:18">
      <c r="A2363" t="str">
        <f t="shared" si="36"/>
        <v>DGR40T-00230-04</v>
      </c>
      <c r="B2363" s="19" t="s">
        <v>7536</v>
      </c>
      <c r="D2363" s="20" t="s">
        <v>7530</v>
      </c>
      <c r="E2363" s="20" t="s">
        <v>7537</v>
      </c>
      <c r="F2363" s="21">
        <v>47.5</v>
      </c>
      <c r="K2363" s="24" t="s">
        <v>447</v>
      </c>
      <c r="L2363" s="25">
        <v>20</v>
      </c>
      <c r="M2363" s="25">
        <v>1</v>
      </c>
      <c r="N2363" s="20" t="s">
        <v>7538</v>
      </c>
      <c r="O2363" s="19" t="s">
        <v>6951</v>
      </c>
      <c r="P2363" s="24" t="s">
        <v>26</v>
      </c>
      <c r="R2363" t="s">
        <v>10614</v>
      </c>
    </row>
    <row r="2364" spans="1:18">
      <c r="A2364" t="str">
        <f t="shared" si="36"/>
        <v>DGR40T-00230-05</v>
      </c>
      <c r="B2364" s="19" t="s">
        <v>7539</v>
      </c>
      <c r="D2364" s="20" t="s">
        <v>7530</v>
      </c>
      <c r="E2364" s="20" t="s">
        <v>7540</v>
      </c>
      <c r="F2364" s="21">
        <v>47.5</v>
      </c>
      <c r="K2364" s="24" t="s">
        <v>447</v>
      </c>
      <c r="L2364" s="25">
        <v>20</v>
      </c>
      <c r="M2364" s="25">
        <v>1</v>
      </c>
      <c r="N2364" s="20" t="s">
        <v>7541</v>
      </c>
      <c r="O2364" s="19" t="s">
        <v>6951</v>
      </c>
      <c r="P2364" s="24" t="s">
        <v>26</v>
      </c>
      <c r="R2364" t="s">
        <v>10614</v>
      </c>
    </row>
    <row r="2365" spans="1:18">
      <c r="A2365" t="str">
        <f t="shared" si="36"/>
        <v>DGR40T-00230-06</v>
      </c>
      <c r="B2365" s="19" t="s">
        <v>7542</v>
      </c>
      <c r="D2365" s="20" t="s">
        <v>7530</v>
      </c>
      <c r="E2365" s="20" t="s">
        <v>7543</v>
      </c>
      <c r="F2365" s="21">
        <v>47.5</v>
      </c>
      <c r="K2365" s="24" t="s">
        <v>447</v>
      </c>
      <c r="L2365" s="25">
        <v>20</v>
      </c>
      <c r="M2365" s="25">
        <v>1</v>
      </c>
      <c r="N2365" s="20" t="s">
        <v>7544</v>
      </c>
      <c r="O2365" s="19" t="s">
        <v>6951</v>
      </c>
      <c r="P2365" s="24" t="s">
        <v>26</v>
      </c>
      <c r="R2365" t="s">
        <v>10614</v>
      </c>
    </row>
    <row r="2366" spans="1:18">
      <c r="A2366" t="str">
        <f t="shared" si="36"/>
        <v>DGR40T-00230-07</v>
      </c>
      <c r="B2366" s="19" t="s">
        <v>7545</v>
      </c>
      <c r="D2366" s="20" t="s">
        <v>7530</v>
      </c>
      <c r="E2366" s="20" t="s">
        <v>7546</v>
      </c>
      <c r="F2366" s="21">
        <v>47.5</v>
      </c>
      <c r="K2366" s="24" t="s">
        <v>447</v>
      </c>
      <c r="L2366" s="25">
        <v>20</v>
      </c>
      <c r="M2366" s="25">
        <v>1</v>
      </c>
      <c r="N2366" s="20" t="s">
        <v>7547</v>
      </c>
      <c r="O2366" s="19" t="s">
        <v>6951</v>
      </c>
      <c r="P2366" s="24" t="s">
        <v>26</v>
      </c>
      <c r="R2366" t="s">
        <v>10614</v>
      </c>
    </row>
    <row r="2367" spans="1:18">
      <c r="A2367" t="str">
        <f t="shared" si="36"/>
        <v>DGR40T-00301-02</v>
      </c>
      <c r="B2367" s="19" t="s">
        <v>7548</v>
      </c>
      <c r="D2367" s="20" t="s">
        <v>7549</v>
      </c>
      <c r="E2367" s="20" t="s">
        <v>7550</v>
      </c>
      <c r="F2367" s="21">
        <v>26.751999999999999</v>
      </c>
      <c r="K2367" s="24" t="s">
        <v>447</v>
      </c>
      <c r="L2367" s="25">
        <v>25</v>
      </c>
      <c r="M2367" s="25">
        <v>1</v>
      </c>
      <c r="N2367" s="20" t="s">
        <v>7551</v>
      </c>
      <c r="O2367" s="19" t="s">
        <v>6951</v>
      </c>
      <c r="P2367" s="24" t="s">
        <v>4534</v>
      </c>
      <c r="Q2367" s="25">
        <v>95</v>
      </c>
      <c r="R2367" t="s">
        <v>10615</v>
      </c>
    </row>
    <row r="2368" spans="1:18">
      <c r="A2368" t="str">
        <f t="shared" si="36"/>
        <v>DGR40T-00301-03</v>
      </c>
      <c r="B2368" s="19" t="s">
        <v>7552</v>
      </c>
      <c r="D2368" s="20" t="s">
        <v>7549</v>
      </c>
      <c r="E2368" s="20" t="s">
        <v>7553</v>
      </c>
      <c r="F2368" s="21">
        <v>26.751999999999999</v>
      </c>
      <c r="K2368" s="24" t="s">
        <v>447</v>
      </c>
      <c r="L2368" s="25">
        <v>25</v>
      </c>
      <c r="M2368" s="25">
        <v>1</v>
      </c>
      <c r="N2368" s="20" t="s">
        <v>7554</v>
      </c>
      <c r="O2368" s="19" t="s">
        <v>6951</v>
      </c>
      <c r="P2368" s="24" t="s">
        <v>4534</v>
      </c>
      <c r="Q2368" s="25">
        <v>95</v>
      </c>
      <c r="R2368" t="s">
        <v>10615</v>
      </c>
    </row>
    <row r="2369" spans="1:18">
      <c r="A2369" t="str">
        <f t="shared" si="36"/>
        <v>DGR40T-00301-04</v>
      </c>
      <c r="B2369" s="19" t="s">
        <v>7555</v>
      </c>
      <c r="D2369" s="20" t="s">
        <v>7549</v>
      </c>
      <c r="E2369" s="20" t="s">
        <v>7556</v>
      </c>
      <c r="F2369" s="21">
        <v>26.751999999999999</v>
      </c>
      <c r="K2369" s="24" t="s">
        <v>447</v>
      </c>
      <c r="L2369" s="25">
        <v>25</v>
      </c>
      <c r="M2369" s="25">
        <v>1</v>
      </c>
      <c r="N2369" s="20" t="s">
        <v>7557</v>
      </c>
      <c r="O2369" s="19" t="s">
        <v>6951</v>
      </c>
      <c r="P2369" s="24" t="s">
        <v>4534</v>
      </c>
      <c r="Q2369" s="25">
        <v>95</v>
      </c>
      <c r="R2369" t="s">
        <v>10615</v>
      </c>
    </row>
    <row r="2370" spans="1:18">
      <c r="A2370" t="str">
        <f t="shared" si="36"/>
        <v>DGR40T-00301-05</v>
      </c>
      <c r="B2370" s="19" t="s">
        <v>7558</v>
      </c>
      <c r="D2370" s="20" t="s">
        <v>7549</v>
      </c>
      <c r="E2370" s="20" t="s">
        <v>7559</v>
      </c>
      <c r="F2370" s="21">
        <v>26.751999999999999</v>
      </c>
      <c r="K2370" s="24" t="s">
        <v>447</v>
      </c>
      <c r="L2370" s="25">
        <v>25</v>
      </c>
      <c r="M2370" s="25">
        <v>1</v>
      </c>
      <c r="N2370" s="20" t="s">
        <v>7560</v>
      </c>
      <c r="O2370" s="19" t="s">
        <v>6951</v>
      </c>
      <c r="P2370" s="24" t="s">
        <v>4534</v>
      </c>
      <c r="Q2370" s="25">
        <v>95</v>
      </c>
      <c r="R2370" t="s">
        <v>10615</v>
      </c>
    </row>
    <row r="2371" spans="1:18">
      <c r="A2371" t="str">
        <f t="shared" si="36"/>
        <v>DGR40T-00301-06</v>
      </c>
      <c r="B2371" s="19" t="s">
        <v>7561</v>
      </c>
      <c r="D2371" s="20" t="s">
        <v>7549</v>
      </c>
      <c r="E2371" s="20" t="s">
        <v>7562</v>
      </c>
      <c r="F2371" s="21">
        <v>26.751999999999999</v>
      </c>
      <c r="K2371" s="24" t="s">
        <v>447</v>
      </c>
      <c r="L2371" s="25">
        <v>25</v>
      </c>
      <c r="M2371" s="25">
        <v>1</v>
      </c>
      <c r="N2371" s="20" t="s">
        <v>7563</v>
      </c>
      <c r="O2371" s="19" t="s">
        <v>6951</v>
      </c>
      <c r="P2371" s="24" t="s">
        <v>4534</v>
      </c>
      <c r="Q2371" s="25">
        <v>95</v>
      </c>
      <c r="R2371" t="s">
        <v>10615</v>
      </c>
    </row>
    <row r="2372" spans="1:18">
      <c r="A2372" t="str">
        <f t="shared" ref="A2372:A2435" si="37">"D"&amp;B2372</f>
        <v>DGR40T-00301-07</v>
      </c>
      <c r="B2372" s="19" t="s">
        <v>7564</v>
      </c>
      <c r="D2372" s="20" t="s">
        <v>7549</v>
      </c>
      <c r="E2372" s="20" t="s">
        <v>7565</v>
      </c>
      <c r="F2372" s="21">
        <v>26.751999999999999</v>
      </c>
      <c r="K2372" s="24" t="s">
        <v>447</v>
      </c>
      <c r="L2372" s="25">
        <v>25</v>
      </c>
      <c r="M2372" s="25">
        <v>1</v>
      </c>
      <c r="N2372" s="20" t="s">
        <v>7566</v>
      </c>
      <c r="O2372" s="19" t="s">
        <v>6951</v>
      </c>
      <c r="P2372" s="24" t="s">
        <v>4534</v>
      </c>
      <c r="Q2372" s="25">
        <v>95</v>
      </c>
      <c r="R2372" t="s">
        <v>10615</v>
      </c>
    </row>
    <row r="2373" spans="1:18">
      <c r="A2373" t="str">
        <f t="shared" si="37"/>
        <v>DGR40T-00424-00</v>
      </c>
      <c r="B2373" s="19" t="s">
        <v>7567</v>
      </c>
      <c r="D2373" s="20" t="s">
        <v>7568</v>
      </c>
      <c r="E2373" s="20" t="s">
        <v>7569</v>
      </c>
      <c r="F2373" s="21">
        <v>25.023</v>
      </c>
      <c r="K2373" s="24" t="s">
        <v>23</v>
      </c>
      <c r="L2373" s="25">
        <v>60</v>
      </c>
      <c r="M2373" s="25">
        <v>1</v>
      </c>
      <c r="N2373" s="20" t="s">
        <v>7570</v>
      </c>
      <c r="O2373" s="19" t="s">
        <v>6951</v>
      </c>
      <c r="P2373" s="24" t="s">
        <v>4534</v>
      </c>
      <c r="Q2373" s="25">
        <v>95</v>
      </c>
      <c r="R2373" t="e">
        <v>#N/A</v>
      </c>
    </row>
    <row r="2374" spans="1:18">
      <c r="A2374" t="str">
        <f t="shared" si="37"/>
        <v>DGR40T-00516-00</v>
      </c>
      <c r="B2374" s="19" t="s">
        <v>7571</v>
      </c>
      <c r="D2374" s="20" t="s">
        <v>7572</v>
      </c>
      <c r="E2374" s="20" t="s">
        <v>7573</v>
      </c>
      <c r="F2374" s="21">
        <v>53.674999999999997</v>
      </c>
      <c r="K2374" s="24" t="s">
        <v>447</v>
      </c>
      <c r="L2374" s="25">
        <v>25</v>
      </c>
      <c r="M2374" s="25">
        <v>1</v>
      </c>
      <c r="N2374" s="20" t="s">
        <v>7574</v>
      </c>
      <c r="O2374" s="19" t="s">
        <v>6951</v>
      </c>
      <c r="P2374" s="24" t="s">
        <v>26</v>
      </c>
      <c r="R2374" t="e">
        <v>#N/A</v>
      </c>
    </row>
    <row r="2375" spans="1:18">
      <c r="A2375" t="str">
        <f t="shared" si="37"/>
        <v>DGR40T-00754-02</v>
      </c>
      <c r="B2375" s="19" t="s">
        <v>7575</v>
      </c>
      <c r="D2375" s="20" t="s">
        <v>7576</v>
      </c>
      <c r="E2375" s="20" t="s">
        <v>7577</v>
      </c>
      <c r="F2375" s="21">
        <v>228.39899999999997</v>
      </c>
      <c r="K2375" s="24" t="s">
        <v>447</v>
      </c>
      <c r="L2375" s="25">
        <v>3</v>
      </c>
      <c r="M2375" s="25">
        <v>1</v>
      </c>
      <c r="N2375" s="20" t="s">
        <v>7578</v>
      </c>
      <c r="O2375" s="19" t="s">
        <v>6951</v>
      </c>
      <c r="P2375" s="24" t="s">
        <v>4534</v>
      </c>
      <c r="Q2375" s="25">
        <v>95</v>
      </c>
      <c r="R2375" t="e">
        <v>#N/A</v>
      </c>
    </row>
    <row r="2376" spans="1:18">
      <c r="A2376" t="str">
        <f t="shared" si="37"/>
        <v>DGR40T-00754-02-G02</v>
      </c>
      <c r="B2376" s="19" t="s">
        <v>7579</v>
      </c>
      <c r="D2376" s="20" t="s">
        <v>7580</v>
      </c>
      <c r="E2376" s="20" t="s">
        <v>7581</v>
      </c>
      <c r="F2376" s="21">
        <v>286.93799999999999</v>
      </c>
      <c r="K2376" s="24" t="s">
        <v>447</v>
      </c>
      <c r="L2376" s="25">
        <v>3</v>
      </c>
      <c r="M2376" s="25">
        <v>1</v>
      </c>
      <c r="N2376" s="20" t="s">
        <v>7582</v>
      </c>
      <c r="O2376" s="19" t="s">
        <v>6951</v>
      </c>
      <c r="P2376" s="24" t="s">
        <v>4534</v>
      </c>
      <c r="Q2376" s="25">
        <v>95</v>
      </c>
      <c r="R2376" t="e">
        <v>#N/A</v>
      </c>
    </row>
    <row r="2377" spans="1:18">
      <c r="A2377" t="str">
        <f t="shared" si="37"/>
        <v>DGR40T-00754-02-G05</v>
      </c>
      <c r="B2377" s="19" t="s">
        <v>7583</v>
      </c>
      <c r="D2377" s="20" t="s">
        <v>7584</v>
      </c>
      <c r="E2377" s="20" t="s">
        <v>7585</v>
      </c>
      <c r="F2377" s="21">
        <v>247.62700000000001</v>
      </c>
      <c r="K2377" s="24" t="s">
        <v>447</v>
      </c>
      <c r="L2377" s="25">
        <v>3</v>
      </c>
      <c r="M2377" s="25">
        <v>1</v>
      </c>
      <c r="N2377" s="20" t="s">
        <v>7586</v>
      </c>
      <c r="O2377" s="19" t="s">
        <v>6951</v>
      </c>
      <c r="P2377" s="24" t="s">
        <v>4534</v>
      </c>
      <c r="Q2377" s="25">
        <v>95</v>
      </c>
      <c r="R2377" t="e">
        <v>#N/A</v>
      </c>
    </row>
    <row r="2378" spans="1:18">
      <c r="A2378" t="str">
        <f t="shared" si="37"/>
        <v>DGR40T-00754-03</v>
      </c>
      <c r="B2378" s="19" t="s">
        <v>7587</v>
      </c>
      <c r="D2378" s="20" t="s">
        <v>7576</v>
      </c>
      <c r="E2378" s="20" t="s">
        <v>7588</v>
      </c>
      <c r="F2378" s="21">
        <v>228.39899999999997</v>
      </c>
      <c r="K2378" s="24" t="s">
        <v>447</v>
      </c>
      <c r="L2378" s="25">
        <v>3</v>
      </c>
      <c r="M2378" s="25">
        <v>1</v>
      </c>
      <c r="N2378" s="20" t="s">
        <v>7589</v>
      </c>
      <c r="O2378" s="19" t="s">
        <v>6951</v>
      </c>
      <c r="P2378" s="24" t="s">
        <v>4534</v>
      </c>
      <c r="Q2378" s="25">
        <v>95</v>
      </c>
      <c r="R2378" t="e">
        <v>#N/A</v>
      </c>
    </row>
    <row r="2379" spans="1:18">
      <c r="A2379" t="str">
        <f t="shared" si="37"/>
        <v>DGR40T-00754-03-G02</v>
      </c>
      <c r="B2379" s="19" t="s">
        <v>7590</v>
      </c>
      <c r="D2379" s="20" t="s">
        <v>7580</v>
      </c>
      <c r="E2379" s="20" t="s">
        <v>7591</v>
      </c>
      <c r="F2379" s="21">
        <v>286.93799999999999</v>
      </c>
      <c r="K2379" s="24" t="s">
        <v>447</v>
      </c>
      <c r="L2379" s="25">
        <v>3</v>
      </c>
      <c r="M2379" s="25">
        <v>1</v>
      </c>
      <c r="N2379" s="20" t="s">
        <v>7592</v>
      </c>
      <c r="O2379" s="19" t="s">
        <v>6951</v>
      </c>
      <c r="P2379" s="24" t="s">
        <v>4534</v>
      </c>
      <c r="Q2379" s="25">
        <v>95</v>
      </c>
      <c r="R2379" t="e">
        <v>#N/A</v>
      </c>
    </row>
    <row r="2380" spans="1:18">
      <c r="A2380" t="str">
        <f t="shared" si="37"/>
        <v>DGR40T-00754-03-G05</v>
      </c>
      <c r="B2380" s="19" t="s">
        <v>7593</v>
      </c>
      <c r="D2380" s="20" t="s">
        <v>7584</v>
      </c>
      <c r="E2380" s="20" t="s">
        <v>7594</v>
      </c>
      <c r="F2380" s="21">
        <v>247.62700000000001</v>
      </c>
      <c r="K2380" s="24" t="s">
        <v>447</v>
      </c>
      <c r="L2380" s="25">
        <v>3</v>
      </c>
      <c r="M2380" s="25">
        <v>1</v>
      </c>
      <c r="N2380" s="20" t="s">
        <v>7595</v>
      </c>
      <c r="O2380" s="19" t="s">
        <v>6951</v>
      </c>
      <c r="P2380" s="24" t="s">
        <v>4534</v>
      </c>
      <c r="Q2380" s="25">
        <v>95</v>
      </c>
      <c r="R2380" t="e">
        <v>#N/A</v>
      </c>
    </row>
    <row r="2381" spans="1:18">
      <c r="A2381" t="str">
        <f t="shared" si="37"/>
        <v>DGR40T-00754-04</v>
      </c>
      <c r="B2381" s="19" t="s">
        <v>7596</v>
      </c>
      <c r="D2381" s="20" t="s">
        <v>7576</v>
      </c>
      <c r="E2381" s="20" t="s">
        <v>7597</v>
      </c>
      <c r="F2381" s="21">
        <v>228.39899999999997</v>
      </c>
      <c r="K2381" s="24" t="s">
        <v>447</v>
      </c>
      <c r="L2381" s="25">
        <v>3</v>
      </c>
      <c r="M2381" s="25">
        <v>1</v>
      </c>
      <c r="N2381" s="20" t="s">
        <v>7598</v>
      </c>
      <c r="O2381" s="19" t="s">
        <v>6951</v>
      </c>
      <c r="P2381" s="24" t="s">
        <v>4534</v>
      </c>
      <c r="Q2381" s="25">
        <v>95</v>
      </c>
      <c r="R2381" t="e">
        <v>#N/A</v>
      </c>
    </row>
    <row r="2382" spans="1:18">
      <c r="A2382" t="str">
        <f t="shared" si="37"/>
        <v>DGR40T-00754-04-G02</v>
      </c>
      <c r="B2382" s="19" t="s">
        <v>7599</v>
      </c>
      <c r="D2382" s="20" t="s">
        <v>7580</v>
      </c>
      <c r="E2382" s="20" t="s">
        <v>7600</v>
      </c>
      <c r="F2382" s="21">
        <v>286.93799999999999</v>
      </c>
      <c r="K2382" s="24" t="s">
        <v>447</v>
      </c>
      <c r="L2382" s="25">
        <v>3</v>
      </c>
      <c r="M2382" s="25">
        <v>1</v>
      </c>
      <c r="N2382" s="20" t="s">
        <v>7601</v>
      </c>
      <c r="O2382" s="19" t="s">
        <v>6951</v>
      </c>
      <c r="P2382" s="24" t="s">
        <v>4534</v>
      </c>
      <c r="Q2382" s="25">
        <v>95</v>
      </c>
      <c r="R2382" t="e">
        <v>#N/A</v>
      </c>
    </row>
    <row r="2383" spans="1:18">
      <c r="A2383" t="str">
        <f t="shared" si="37"/>
        <v>DGR40T-00754-04-G05</v>
      </c>
      <c r="B2383" s="19" t="s">
        <v>7602</v>
      </c>
      <c r="D2383" s="20" t="s">
        <v>7584</v>
      </c>
      <c r="E2383" s="20" t="s">
        <v>7603</v>
      </c>
      <c r="F2383" s="21">
        <v>247.62700000000001</v>
      </c>
      <c r="K2383" s="24" t="s">
        <v>447</v>
      </c>
      <c r="L2383" s="25">
        <v>3</v>
      </c>
      <c r="M2383" s="25">
        <v>1</v>
      </c>
      <c r="N2383" s="20" t="s">
        <v>7604</v>
      </c>
      <c r="O2383" s="19" t="s">
        <v>6951</v>
      </c>
      <c r="P2383" s="24" t="s">
        <v>4534</v>
      </c>
      <c r="Q2383" s="25">
        <v>95</v>
      </c>
      <c r="R2383" t="e">
        <v>#N/A</v>
      </c>
    </row>
    <row r="2384" spans="1:18">
      <c r="A2384" t="str">
        <f t="shared" si="37"/>
        <v>DGR40T-00754-05</v>
      </c>
      <c r="B2384" s="19" t="s">
        <v>7605</v>
      </c>
      <c r="D2384" s="20" t="s">
        <v>7576</v>
      </c>
      <c r="E2384" s="20" t="s">
        <v>7606</v>
      </c>
      <c r="F2384" s="21">
        <v>228.39899999999997</v>
      </c>
      <c r="K2384" s="24" t="s">
        <v>447</v>
      </c>
      <c r="L2384" s="25">
        <v>3</v>
      </c>
      <c r="M2384" s="25">
        <v>1</v>
      </c>
      <c r="N2384" s="20" t="s">
        <v>7607</v>
      </c>
      <c r="O2384" s="19" t="s">
        <v>6951</v>
      </c>
      <c r="P2384" s="24" t="s">
        <v>4534</v>
      </c>
      <c r="Q2384" s="25">
        <v>95</v>
      </c>
      <c r="R2384" t="e">
        <v>#N/A</v>
      </c>
    </row>
    <row r="2385" spans="1:18">
      <c r="A2385" t="str">
        <f t="shared" si="37"/>
        <v>DGR40T-00754-05-G02</v>
      </c>
      <c r="B2385" s="19" t="s">
        <v>7608</v>
      </c>
      <c r="D2385" s="20" t="s">
        <v>7580</v>
      </c>
      <c r="E2385" s="20" t="s">
        <v>7609</v>
      </c>
      <c r="F2385" s="21">
        <v>286.93799999999999</v>
      </c>
      <c r="K2385" s="24" t="s">
        <v>447</v>
      </c>
      <c r="L2385" s="25">
        <v>3</v>
      </c>
      <c r="M2385" s="25">
        <v>1</v>
      </c>
      <c r="N2385" s="20" t="s">
        <v>7610</v>
      </c>
      <c r="O2385" s="19" t="s">
        <v>6951</v>
      </c>
      <c r="P2385" s="24" t="s">
        <v>4534</v>
      </c>
      <c r="Q2385" s="25">
        <v>95</v>
      </c>
      <c r="R2385" t="e">
        <v>#N/A</v>
      </c>
    </row>
    <row r="2386" spans="1:18">
      <c r="A2386" t="str">
        <f t="shared" si="37"/>
        <v>DGR40T-00754-05-G05</v>
      </c>
      <c r="B2386" s="19" t="s">
        <v>7611</v>
      </c>
      <c r="D2386" s="20" t="s">
        <v>7584</v>
      </c>
      <c r="E2386" s="20" t="s">
        <v>7612</v>
      </c>
      <c r="F2386" s="21">
        <v>247.62700000000001</v>
      </c>
      <c r="K2386" s="24" t="s">
        <v>447</v>
      </c>
      <c r="L2386" s="25">
        <v>3</v>
      </c>
      <c r="M2386" s="25">
        <v>1</v>
      </c>
      <c r="N2386" s="20" t="s">
        <v>7613</v>
      </c>
      <c r="O2386" s="19" t="s">
        <v>6951</v>
      </c>
      <c r="P2386" s="24" t="s">
        <v>4534</v>
      </c>
      <c r="Q2386" s="25">
        <v>95</v>
      </c>
      <c r="R2386" t="e">
        <v>#N/A</v>
      </c>
    </row>
    <row r="2387" spans="1:18">
      <c r="A2387" t="str">
        <f t="shared" si="37"/>
        <v>DGR40T-00754-06</v>
      </c>
      <c r="B2387" s="19" t="s">
        <v>7614</v>
      </c>
      <c r="D2387" s="20" t="s">
        <v>7576</v>
      </c>
      <c r="E2387" s="20" t="s">
        <v>7615</v>
      </c>
      <c r="F2387" s="21">
        <v>228.39899999999997</v>
      </c>
      <c r="K2387" s="24" t="s">
        <v>447</v>
      </c>
      <c r="L2387" s="25">
        <v>3</v>
      </c>
      <c r="M2387" s="25">
        <v>1</v>
      </c>
      <c r="N2387" s="20" t="s">
        <v>7616</v>
      </c>
      <c r="O2387" s="19" t="s">
        <v>6951</v>
      </c>
      <c r="P2387" s="24" t="s">
        <v>4534</v>
      </c>
      <c r="Q2387" s="25">
        <v>95</v>
      </c>
      <c r="R2387" t="e">
        <v>#N/A</v>
      </c>
    </row>
    <row r="2388" spans="1:18">
      <c r="A2388" t="str">
        <f t="shared" si="37"/>
        <v>DGR40T-00754-06-G02</v>
      </c>
      <c r="B2388" s="19" t="s">
        <v>7617</v>
      </c>
      <c r="D2388" s="20" t="s">
        <v>7580</v>
      </c>
      <c r="E2388" s="20" t="s">
        <v>7618</v>
      </c>
      <c r="F2388" s="21">
        <v>286.93799999999999</v>
      </c>
      <c r="K2388" s="24" t="s">
        <v>447</v>
      </c>
      <c r="L2388" s="25">
        <v>3</v>
      </c>
      <c r="M2388" s="25">
        <v>1</v>
      </c>
      <c r="N2388" s="20" t="s">
        <v>7619</v>
      </c>
      <c r="O2388" s="19" t="s">
        <v>6951</v>
      </c>
      <c r="P2388" s="24" t="s">
        <v>4534</v>
      </c>
      <c r="Q2388" s="25">
        <v>95</v>
      </c>
      <c r="R2388" t="e">
        <v>#N/A</v>
      </c>
    </row>
    <row r="2389" spans="1:18">
      <c r="A2389" t="str">
        <f t="shared" si="37"/>
        <v>DGR40T-00754-06-G05</v>
      </c>
      <c r="B2389" s="19" t="s">
        <v>7620</v>
      </c>
      <c r="D2389" s="20" t="s">
        <v>7584</v>
      </c>
      <c r="E2389" s="20" t="s">
        <v>7621</v>
      </c>
      <c r="F2389" s="21">
        <v>247.62700000000001</v>
      </c>
      <c r="K2389" s="24" t="s">
        <v>447</v>
      </c>
      <c r="L2389" s="25">
        <v>3</v>
      </c>
      <c r="M2389" s="25">
        <v>1</v>
      </c>
      <c r="N2389" s="20" t="s">
        <v>7622</v>
      </c>
      <c r="O2389" s="19" t="s">
        <v>6951</v>
      </c>
      <c r="P2389" s="24" t="s">
        <v>4534</v>
      </c>
      <c r="Q2389" s="25">
        <v>95</v>
      </c>
      <c r="R2389" t="e">
        <v>#N/A</v>
      </c>
    </row>
    <row r="2390" spans="1:18">
      <c r="A2390" t="str">
        <f t="shared" si="37"/>
        <v>DGR40T-00754-07</v>
      </c>
      <c r="B2390" s="19" t="s">
        <v>7623</v>
      </c>
      <c r="D2390" s="20" t="s">
        <v>7576</v>
      </c>
      <c r="E2390" s="20" t="s">
        <v>7624</v>
      </c>
      <c r="F2390" s="21">
        <v>228.39899999999997</v>
      </c>
      <c r="K2390" s="24" t="s">
        <v>447</v>
      </c>
      <c r="L2390" s="25">
        <v>3</v>
      </c>
      <c r="M2390" s="25">
        <v>1</v>
      </c>
      <c r="N2390" s="20" t="s">
        <v>7625</v>
      </c>
      <c r="O2390" s="19" t="s">
        <v>6951</v>
      </c>
      <c r="P2390" s="24" t="s">
        <v>4534</v>
      </c>
      <c r="Q2390" s="25">
        <v>95</v>
      </c>
      <c r="R2390" t="e">
        <v>#N/A</v>
      </c>
    </row>
    <row r="2391" spans="1:18">
      <c r="A2391" t="str">
        <f t="shared" si="37"/>
        <v>DGR40T-00754-07-G02</v>
      </c>
      <c r="B2391" s="19" t="s">
        <v>7626</v>
      </c>
      <c r="D2391" s="20" t="s">
        <v>7580</v>
      </c>
      <c r="E2391" s="20" t="s">
        <v>7627</v>
      </c>
      <c r="F2391" s="21">
        <v>286.93799999999999</v>
      </c>
      <c r="K2391" s="24" t="s">
        <v>447</v>
      </c>
      <c r="L2391" s="25">
        <v>3</v>
      </c>
      <c r="M2391" s="25">
        <v>1</v>
      </c>
      <c r="N2391" s="20" t="s">
        <v>7628</v>
      </c>
      <c r="O2391" s="19" t="s">
        <v>6951</v>
      </c>
      <c r="P2391" s="24" t="s">
        <v>4534</v>
      </c>
      <c r="Q2391" s="25">
        <v>95</v>
      </c>
      <c r="R2391" t="e">
        <v>#N/A</v>
      </c>
    </row>
    <row r="2392" spans="1:18">
      <c r="A2392" t="str">
        <f t="shared" si="37"/>
        <v>DGR40T-00754-07-G05</v>
      </c>
      <c r="B2392" s="19" t="s">
        <v>7629</v>
      </c>
      <c r="D2392" s="20" t="s">
        <v>7584</v>
      </c>
      <c r="E2392" s="20" t="s">
        <v>7630</v>
      </c>
      <c r="F2392" s="21">
        <v>247.62700000000001</v>
      </c>
      <c r="K2392" s="24" t="s">
        <v>447</v>
      </c>
      <c r="L2392" s="25">
        <v>3</v>
      </c>
      <c r="M2392" s="25">
        <v>1</v>
      </c>
      <c r="N2392" s="20" t="s">
        <v>7631</v>
      </c>
      <c r="O2392" s="19" t="s">
        <v>6951</v>
      </c>
      <c r="P2392" s="24" t="s">
        <v>4534</v>
      </c>
      <c r="Q2392" s="25">
        <v>95</v>
      </c>
      <c r="R2392" t="e">
        <v>#N/A</v>
      </c>
    </row>
    <row r="2393" spans="1:18">
      <c r="A2393" t="str">
        <f t="shared" si="37"/>
        <v>DGR40T-00755-02</v>
      </c>
      <c r="B2393" s="19" t="s">
        <v>7632</v>
      </c>
      <c r="D2393" s="20" t="s">
        <v>7633</v>
      </c>
      <c r="E2393" s="20" t="s">
        <v>7634</v>
      </c>
      <c r="F2393" s="21">
        <v>228.39899999999997</v>
      </c>
      <c r="K2393" s="24" t="s">
        <v>447</v>
      </c>
      <c r="L2393" s="25">
        <v>3</v>
      </c>
      <c r="M2393" s="25">
        <v>1</v>
      </c>
      <c r="N2393" s="20" t="s">
        <v>7635</v>
      </c>
      <c r="O2393" s="19" t="s">
        <v>6951</v>
      </c>
      <c r="P2393" s="24" t="s">
        <v>4534</v>
      </c>
      <c r="Q2393" s="25">
        <v>95</v>
      </c>
      <c r="R2393" t="e">
        <v>#N/A</v>
      </c>
    </row>
    <row r="2394" spans="1:18">
      <c r="A2394" t="str">
        <f t="shared" si="37"/>
        <v>DGR40T-00755-02-G02</v>
      </c>
      <c r="B2394" s="19" t="s">
        <v>7636</v>
      </c>
      <c r="D2394" s="20" t="s">
        <v>7637</v>
      </c>
      <c r="E2394" s="20" t="s">
        <v>7638</v>
      </c>
      <c r="F2394" s="21">
        <v>292.334</v>
      </c>
      <c r="K2394" s="24" t="s">
        <v>447</v>
      </c>
      <c r="L2394" s="25">
        <v>3</v>
      </c>
      <c r="M2394" s="25">
        <v>1</v>
      </c>
      <c r="N2394" s="20" t="s">
        <v>7639</v>
      </c>
      <c r="O2394" s="19" t="s">
        <v>6951</v>
      </c>
      <c r="P2394" s="24" t="s">
        <v>4534</v>
      </c>
      <c r="Q2394" s="25">
        <v>95</v>
      </c>
      <c r="R2394" t="e">
        <v>#N/A</v>
      </c>
    </row>
    <row r="2395" spans="1:18">
      <c r="A2395" t="str">
        <f t="shared" si="37"/>
        <v>DGR40T-00755-02-G05</v>
      </c>
      <c r="B2395" s="19" t="s">
        <v>7640</v>
      </c>
      <c r="D2395" s="20" t="s">
        <v>7641</v>
      </c>
      <c r="E2395" s="20" t="s">
        <v>7642</v>
      </c>
      <c r="F2395" s="21">
        <v>247.62700000000001</v>
      </c>
      <c r="K2395" s="24" t="s">
        <v>447</v>
      </c>
      <c r="L2395" s="25">
        <v>3</v>
      </c>
      <c r="M2395" s="25">
        <v>1</v>
      </c>
      <c r="N2395" s="20" t="s">
        <v>7643</v>
      </c>
      <c r="O2395" s="19" t="s">
        <v>6951</v>
      </c>
      <c r="P2395" s="24" t="s">
        <v>4534</v>
      </c>
      <c r="Q2395" s="25">
        <v>95</v>
      </c>
      <c r="R2395" t="e">
        <v>#N/A</v>
      </c>
    </row>
    <row r="2396" spans="1:18">
      <c r="A2396" t="str">
        <f t="shared" si="37"/>
        <v>DGR40T-00755-03</v>
      </c>
      <c r="B2396" s="19" t="s">
        <v>7644</v>
      </c>
      <c r="D2396" s="20" t="s">
        <v>7633</v>
      </c>
      <c r="E2396" s="20" t="s">
        <v>7645</v>
      </c>
      <c r="F2396" s="21">
        <v>228.39899999999997</v>
      </c>
      <c r="K2396" s="24" t="s">
        <v>447</v>
      </c>
      <c r="L2396" s="25">
        <v>3</v>
      </c>
      <c r="M2396" s="25">
        <v>1</v>
      </c>
      <c r="N2396" s="20" t="s">
        <v>7646</v>
      </c>
      <c r="O2396" s="19" t="s">
        <v>6951</v>
      </c>
      <c r="P2396" s="24" t="s">
        <v>4534</v>
      </c>
      <c r="Q2396" s="25">
        <v>95</v>
      </c>
      <c r="R2396" t="e">
        <v>#N/A</v>
      </c>
    </row>
    <row r="2397" spans="1:18">
      <c r="A2397" t="str">
        <f t="shared" si="37"/>
        <v>DGR40T-00755-03-G02</v>
      </c>
      <c r="B2397" s="19" t="s">
        <v>7647</v>
      </c>
      <c r="D2397" s="20" t="s">
        <v>7637</v>
      </c>
      <c r="E2397" s="20" t="s">
        <v>7648</v>
      </c>
      <c r="F2397" s="21">
        <v>292.334</v>
      </c>
      <c r="K2397" s="24" t="s">
        <v>447</v>
      </c>
      <c r="L2397" s="25">
        <v>3</v>
      </c>
      <c r="M2397" s="25">
        <v>1</v>
      </c>
      <c r="N2397" s="20" t="s">
        <v>7649</v>
      </c>
      <c r="O2397" s="19" t="s">
        <v>6951</v>
      </c>
      <c r="P2397" s="24" t="s">
        <v>4534</v>
      </c>
      <c r="Q2397" s="25">
        <v>95</v>
      </c>
      <c r="R2397" t="e">
        <v>#N/A</v>
      </c>
    </row>
    <row r="2398" spans="1:18">
      <c r="A2398" t="str">
        <f t="shared" si="37"/>
        <v>DGR40T-00755-03-G05</v>
      </c>
      <c r="B2398" s="19" t="s">
        <v>7650</v>
      </c>
      <c r="D2398" s="20" t="s">
        <v>7641</v>
      </c>
      <c r="E2398" s="20" t="s">
        <v>7651</v>
      </c>
      <c r="F2398" s="21">
        <v>247.62700000000001</v>
      </c>
      <c r="K2398" s="24" t="s">
        <v>447</v>
      </c>
      <c r="L2398" s="25">
        <v>3</v>
      </c>
      <c r="M2398" s="25">
        <v>1</v>
      </c>
      <c r="N2398" s="20" t="s">
        <v>7652</v>
      </c>
      <c r="O2398" s="19" t="s">
        <v>6951</v>
      </c>
      <c r="P2398" s="24" t="s">
        <v>4534</v>
      </c>
      <c r="Q2398" s="25">
        <v>95</v>
      </c>
      <c r="R2398" t="e">
        <v>#N/A</v>
      </c>
    </row>
    <row r="2399" spans="1:18">
      <c r="A2399" t="str">
        <f t="shared" si="37"/>
        <v>DGR40T-00755-04</v>
      </c>
      <c r="B2399" s="19" t="s">
        <v>7653</v>
      </c>
      <c r="D2399" s="20" t="s">
        <v>7633</v>
      </c>
      <c r="E2399" s="20" t="s">
        <v>7654</v>
      </c>
      <c r="F2399" s="21">
        <v>228.39899999999997</v>
      </c>
      <c r="K2399" s="24" t="s">
        <v>447</v>
      </c>
      <c r="L2399" s="25">
        <v>3</v>
      </c>
      <c r="M2399" s="25">
        <v>1</v>
      </c>
      <c r="N2399" s="20" t="s">
        <v>7655</v>
      </c>
      <c r="O2399" s="19" t="s">
        <v>6951</v>
      </c>
      <c r="P2399" s="24" t="s">
        <v>4534</v>
      </c>
      <c r="Q2399" s="25">
        <v>95</v>
      </c>
      <c r="R2399" t="e">
        <v>#N/A</v>
      </c>
    </row>
    <row r="2400" spans="1:18">
      <c r="A2400" t="str">
        <f t="shared" si="37"/>
        <v>DGR40T-00755-04-G02</v>
      </c>
      <c r="B2400" s="19" t="s">
        <v>7656</v>
      </c>
      <c r="D2400" s="20" t="s">
        <v>7637</v>
      </c>
      <c r="E2400" s="20" t="s">
        <v>7657</v>
      </c>
      <c r="F2400" s="21">
        <v>292.334</v>
      </c>
      <c r="K2400" s="24" t="s">
        <v>447</v>
      </c>
      <c r="L2400" s="25">
        <v>3</v>
      </c>
      <c r="M2400" s="25">
        <v>1</v>
      </c>
      <c r="N2400" s="20" t="s">
        <v>7658</v>
      </c>
      <c r="O2400" s="19" t="s">
        <v>6951</v>
      </c>
      <c r="P2400" s="24" t="s">
        <v>4534</v>
      </c>
      <c r="Q2400" s="25">
        <v>95</v>
      </c>
      <c r="R2400" t="e">
        <v>#N/A</v>
      </c>
    </row>
    <row r="2401" spans="1:18">
      <c r="A2401" t="str">
        <f t="shared" si="37"/>
        <v>DGR40T-00755-04-G05</v>
      </c>
      <c r="B2401" s="19" t="s">
        <v>7659</v>
      </c>
      <c r="D2401" s="20" t="s">
        <v>7641</v>
      </c>
      <c r="E2401" s="20" t="s">
        <v>7660</v>
      </c>
      <c r="F2401" s="21">
        <v>247.62700000000001</v>
      </c>
      <c r="K2401" s="24" t="s">
        <v>447</v>
      </c>
      <c r="L2401" s="25">
        <v>3</v>
      </c>
      <c r="M2401" s="25">
        <v>1</v>
      </c>
      <c r="N2401" s="20" t="s">
        <v>7661</v>
      </c>
      <c r="O2401" s="19" t="s">
        <v>6951</v>
      </c>
      <c r="P2401" s="24" t="s">
        <v>4534</v>
      </c>
      <c r="Q2401" s="25">
        <v>95</v>
      </c>
      <c r="R2401" t="e">
        <v>#N/A</v>
      </c>
    </row>
    <row r="2402" spans="1:18">
      <c r="A2402" t="str">
        <f t="shared" si="37"/>
        <v>DGR40T-00755-05</v>
      </c>
      <c r="B2402" s="19" t="s">
        <v>7662</v>
      </c>
      <c r="D2402" s="20" t="s">
        <v>7633</v>
      </c>
      <c r="E2402" s="20" t="s">
        <v>7663</v>
      </c>
      <c r="F2402" s="21">
        <v>228.39899999999997</v>
      </c>
      <c r="K2402" s="24" t="s">
        <v>447</v>
      </c>
      <c r="L2402" s="25">
        <v>3</v>
      </c>
      <c r="M2402" s="25">
        <v>1</v>
      </c>
      <c r="N2402" s="20" t="s">
        <v>7664</v>
      </c>
      <c r="O2402" s="19" t="s">
        <v>6951</v>
      </c>
      <c r="P2402" s="24" t="s">
        <v>4534</v>
      </c>
      <c r="Q2402" s="25">
        <v>95</v>
      </c>
      <c r="R2402" t="e">
        <v>#N/A</v>
      </c>
    </row>
    <row r="2403" spans="1:18">
      <c r="A2403" t="str">
        <f t="shared" si="37"/>
        <v>DGR40T-00755-05-G02</v>
      </c>
      <c r="B2403" s="19" t="s">
        <v>7665</v>
      </c>
      <c r="D2403" s="20" t="s">
        <v>7637</v>
      </c>
      <c r="E2403" s="20" t="s">
        <v>7666</v>
      </c>
      <c r="F2403" s="21">
        <v>292.334</v>
      </c>
      <c r="K2403" s="24" t="s">
        <v>447</v>
      </c>
      <c r="L2403" s="25">
        <v>3</v>
      </c>
      <c r="M2403" s="25">
        <v>1</v>
      </c>
      <c r="N2403" s="20" t="s">
        <v>7667</v>
      </c>
      <c r="O2403" s="19" t="s">
        <v>6951</v>
      </c>
      <c r="P2403" s="24" t="s">
        <v>4534</v>
      </c>
      <c r="Q2403" s="25">
        <v>95</v>
      </c>
      <c r="R2403" t="e">
        <v>#N/A</v>
      </c>
    </row>
    <row r="2404" spans="1:18">
      <c r="A2404" t="str">
        <f t="shared" si="37"/>
        <v>DGR40T-00755-05-G05</v>
      </c>
      <c r="B2404" s="19" t="s">
        <v>7668</v>
      </c>
      <c r="D2404" s="20" t="s">
        <v>7641</v>
      </c>
      <c r="E2404" s="20" t="s">
        <v>7669</v>
      </c>
      <c r="F2404" s="21">
        <v>247.62700000000001</v>
      </c>
      <c r="K2404" s="24" t="s">
        <v>447</v>
      </c>
      <c r="L2404" s="25">
        <v>3</v>
      </c>
      <c r="M2404" s="25">
        <v>1</v>
      </c>
      <c r="N2404" s="20" t="s">
        <v>7670</v>
      </c>
      <c r="O2404" s="19" t="s">
        <v>6951</v>
      </c>
      <c r="P2404" s="24" t="s">
        <v>4534</v>
      </c>
      <c r="Q2404" s="25">
        <v>95</v>
      </c>
      <c r="R2404" t="e">
        <v>#N/A</v>
      </c>
    </row>
    <row r="2405" spans="1:18">
      <c r="A2405" t="str">
        <f t="shared" si="37"/>
        <v>DGR40T-00755-06</v>
      </c>
      <c r="B2405" s="19" t="s">
        <v>7671</v>
      </c>
      <c r="D2405" s="20" t="s">
        <v>7633</v>
      </c>
      <c r="E2405" s="20" t="s">
        <v>7672</v>
      </c>
      <c r="F2405" s="21">
        <v>228.39899999999997</v>
      </c>
      <c r="K2405" s="24" t="s">
        <v>447</v>
      </c>
      <c r="L2405" s="25">
        <v>3</v>
      </c>
      <c r="M2405" s="25">
        <v>1</v>
      </c>
      <c r="N2405" s="20" t="s">
        <v>7673</v>
      </c>
      <c r="O2405" s="19" t="s">
        <v>6951</v>
      </c>
      <c r="P2405" s="24" t="s">
        <v>4534</v>
      </c>
      <c r="Q2405" s="25">
        <v>95</v>
      </c>
      <c r="R2405" t="e">
        <v>#N/A</v>
      </c>
    </row>
    <row r="2406" spans="1:18">
      <c r="A2406" t="str">
        <f t="shared" si="37"/>
        <v>DGR40T-00755-06-G02</v>
      </c>
      <c r="B2406" s="19" t="s">
        <v>7674</v>
      </c>
      <c r="D2406" s="20" t="s">
        <v>7637</v>
      </c>
      <c r="E2406" s="20" t="s">
        <v>7675</v>
      </c>
      <c r="F2406" s="21">
        <v>292.334</v>
      </c>
      <c r="K2406" s="24" t="s">
        <v>447</v>
      </c>
      <c r="L2406" s="25">
        <v>3</v>
      </c>
      <c r="M2406" s="25">
        <v>1</v>
      </c>
      <c r="N2406" s="20" t="s">
        <v>7676</v>
      </c>
      <c r="O2406" s="19" t="s">
        <v>6951</v>
      </c>
      <c r="P2406" s="24" t="s">
        <v>4534</v>
      </c>
      <c r="Q2406" s="25">
        <v>95</v>
      </c>
      <c r="R2406" t="e">
        <v>#N/A</v>
      </c>
    </row>
    <row r="2407" spans="1:18">
      <c r="A2407" t="str">
        <f t="shared" si="37"/>
        <v>DGR40T-00755-06-G05</v>
      </c>
      <c r="B2407" s="19" t="s">
        <v>7677</v>
      </c>
      <c r="D2407" s="20" t="s">
        <v>7641</v>
      </c>
      <c r="E2407" s="20" t="s">
        <v>7678</v>
      </c>
      <c r="F2407" s="21">
        <v>247.62700000000001</v>
      </c>
      <c r="K2407" s="24" t="s">
        <v>447</v>
      </c>
      <c r="L2407" s="25">
        <v>3</v>
      </c>
      <c r="M2407" s="25">
        <v>1</v>
      </c>
      <c r="N2407" s="20" t="s">
        <v>7679</v>
      </c>
      <c r="O2407" s="19" t="s">
        <v>6951</v>
      </c>
      <c r="P2407" s="24" t="s">
        <v>4534</v>
      </c>
      <c r="Q2407" s="25">
        <v>95</v>
      </c>
      <c r="R2407" t="e">
        <v>#N/A</v>
      </c>
    </row>
    <row r="2408" spans="1:18">
      <c r="A2408" t="str">
        <f t="shared" si="37"/>
        <v>DGR40T-00755-07</v>
      </c>
      <c r="B2408" s="19" t="s">
        <v>7680</v>
      </c>
      <c r="D2408" s="20" t="s">
        <v>7633</v>
      </c>
      <c r="E2408" s="20" t="s">
        <v>7681</v>
      </c>
      <c r="F2408" s="21">
        <v>228.39899999999997</v>
      </c>
      <c r="K2408" s="24" t="s">
        <v>447</v>
      </c>
      <c r="L2408" s="25">
        <v>3</v>
      </c>
      <c r="M2408" s="25">
        <v>1</v>
      </c>
      <c r="N2408" s="20" t="s">
        <v>7682</v>
      </c>
      <c r="O2408" s="19" t="s">
        <v>6951</v>
      </c>
      <c r="P2408" s="24" t="s">
        <v>4534</v>
      </c>
      <c r="Q2408" s="25">
        <v>95</v>
      </c>
      <c r="R2408" t="e">
        <v>#N/A</v>
      </c>
    </row>
    <row r="2409" spans="1:18">
      <c r="A2409" t="str">
        <f t="shared" si="37"/>
        <v>DGR40T-00755-07-G02</v>
      </c>
      <c r="B2409" s="19" t="s">
        <v>7683</v>
      </c>
      <c r="D2409" s="20" t="s">
        <v>7637</v>
      </c>
      <c r="E2409" s="20" t="s">
        <v>7684</v>
      </c>
      <c r="F2409" s="21">
        <v>292.334</v>
      </c>
      <c r="K2409" s="24" t="s">
        <v>447</v>
      </c>
      <c r="L2409" s="25">
        <v>3</v>
      </c>
      <c r="M2409" s="25">
        <v>1</v>
      </c>
      <c r="N2409" s="20" t="s">
        <v>7685</v>
      </c>
      <c r="O2409" s="19" t="s">
        <v>6951</v>
      </c>
      <c r="P2409" s="24" t="s">
        <v>4534</v>
      </c>
      <c r="Q2409" s="25">
        <v>95</v>
      </c>
      <c r="R2409" t="e">
        <v>#N/A</v>
      </c>
    </row>
    <row r="2410" spans="1:18">
      <c r="A2410" t="str">
        <f t="shared" si="37"/>
        <v>DGR40T-00755-07-G05</v>
      </c>
      <c r="B2410" s="19" t="s">
        <v>7686</v>
      </c>
      <c r="D2410" s="20" t="s">
        <v>7641</v>
      </c>
      <c r="E2410" s="20" t="s">
        <v>7687</v>
      </c>
      <c r="F2410" s="21">
        <v>247.62700000000001</v>
      </c>
      <c r="K2410" s="24" t="s">
        <v>447</v>
      </c>
      <c r="L2410" s="25">
        <v>3</v>
      </c>
      <c r="M2410" s="25">
        <v>1</v>
      </c>
      <c r="N2410" s="20" t="s">
        <v>7688</v>
      </c>
      <c r="O2410" s="19" t="s">
        <v>6951</v>
      </c>
      <c r="P2410" s="24" t="s">
        <v>4534</v>
      </c>
      <c r="Q2410" s="25">
        <v>95</v>
      </c>
      <c r="R2410" t="e">
        <v>#N/A</v>
      </c>
    </row>
    <row r="2411" spans="1:18">
      <c r="A2411" t="str">
        <f t="shared" si="37"/>
        <v>DGR40T-06215-02</v>
      </c>
      <c r="B2411" s="19" t="s">
        <v>7689</v>
      </c>
      <c r="D2411" s="20" t="s">
        <v>7511</v>
      </c>
      <c r="E2411" s="20" t="s">
        <v>7512</v>
      </c>
      <c r="F2411" s="21">
        <v>54.757999999999996</v>
      </c>
      <c r="K2411" s="24" t="s">
        <v>447</v>
      </c>
      <c r="L2411" s="25">
        <v>20</v>
      </c>
      <c r="M2411" s="25">
        <v>1</v>
      </c>
      <c r="N2411" s="20" t="s">
        <v>7690</v>
      </c>
      <c r="O2411" s="19" t="s">
        <v>6951</v>
      </c>
      <c r="P2411" s="24" t="s">
        <v>4534</v>
      </c>
      <c r="Q2411" s="25">
        <v>999</v>
      </c>
      <c r="R2411" t="e">
        <v>#N/A</v>
      </c>
    </row>
    <row r="2412" spans="1:18">
      <c r="A2412" t="str">
        <f t="shared" si="37"/>
        <v>DGR40T-06215-06</v>
      </c>
      <c r="B2412" s="19" t="s">
        <v>7691</v>
      </c>
      <c r="D2412" s="20" t="s">
        <v>7511</v>
      </c>
      <c r="E2412" s="20" t="s">
        <v>7524</v>
      </c>
      <c r="F2412" s="21">
        <v>54.757999999999996</v>
      </c>
      <c r="K2412" s="24" t="s">
        <v>447</v>
      </c>
      <c r="L2412" s="25">
        <v>20</v>
      </c>
      <c r="M2412" s="25">
        <v>1</v>
      </c>
      <c r="N2412" s="20" t="s">
        <v>7692</v>
      </c>
      <c r="O2412" s="19" t="s">
        <v>6951</v>
      </c>
      <c r="P2412" s="24" t="s">
        <v>4534</v>
      </c>
      <c r="Q2412" s="25">
        <v>999</v>
      </c>
      <c r="R2412" t="e">
        <v>#N/A</v>
      </c>
    </row>
    <row r="2413" spans="1:18">
      <c r="A2413" t="str">
        <f t="shared" si="37"/>
        <v>DGR40T-06215-07</v>
      </c>
      <c r="B2413" s="19" t="s">
        <v>7693</v>
      </c>
      <c r="D2413" s="20" t="s">
        <v>7511</v>
      </c>
      <c r="E2413" s="20" t="s">
        <v>7527</v>
      </c>
      <c r="F2413" s="21">
        <v>54.757999999999996</v>
      </c>
      <c r="K2413" s="24" t="s">
        <v>447</v>
      </c>
      <c r="L2413" s="25">
        <v>20</v>
      </c>
      <c r="M2413" s="25">
        <v>1</v>
      </c>
      <c r="N2413" s="20" t="s">
        <v>7694</v>
      </c>
      <c r="O2413" s="19" t="s">
        <v>6951</v>
      </c>
      <c r="P2413" s="24" t="s">
        <v>4534</v>
      </c>
      <c r="Q2413" s="25">
        <v>999</v>
      </c>
      <c r="R2413" t="e">
        <v>#N/A</v>
      </c>
    </row>
    <row r="2414" spans="1:18">
      <c r="A2414" t="str">
        <f t="shared" si="37"/>
        <v>DGR40T-32151-01-G02</v>
      </c>
      <c r="B2414" s="19" t="s">
        <v>7695</v>
      </c>
      <c r="D2414" s="20" t="s">
        <v>7439</v>
      </c>
      <c r="E2414" s="20" t="s">
        <v>7696</v>
      </c>
      <c r="F2414" s="21">
        <v>148.352</v>
      </c>
      <c r="K2414" s="24" t="s">
        <v>447</v>
      </c>
      <c r="L2414" s="25">
        <v>8</v>
      </c>
      <c r="M2414" s="25">
        <v>1</v>
      </c>
      <c r="N2414" s="20" t="s">
        <v>7697</v>
      </c>
      <c r="O2414" s="19" t="s">
        <v>6951</v>
      </c>
      <c r="P2414" s="24" t="s">
        <v>4534</v>
      </c>
      <c r="Q2414" s="25">
        <v>95</v>
      </c>
      <c r="R2414" t="e">
        <v>#N/A</v>
      </c>
    </row>
    <row r="2415" spans="1:18">
      <c r="A2415" t="str">
        <f t="shared" si="37"/>
        <v>DGR40T-32151-02-G02</v>
      </c>
      <c r="B2415" s="19" t="s">
        <v>7698</v>
      </c>
      <c r="D2415" s="20" t="s">
        <v>7439</v>
      </c>
      <c r="E2415" s="20" t="s">
        <v>7440</v>
      </c>
      <c r="F2415" s="21">
        <v>148.352</v>
      </c>
      <c r="K2415" s="24" t="s">
        <v>447</v>
      </c>
      <c r="L2415" s="25">
        <v>8</v>
      </c>
      <c r="M2415" s="25">
        <v>1</v>
      </c>
      <c r="N2415" s="20" t="s">
        <v>7699</v>
      </c>
      <c r="O2415" s="19" t="s">
        <v>6951</v>
      </c>
      <c r="P2415" s="24" t="s">
        <v>4534</v>
      </c>
      <c r="Q2415" s="25">
        <v>95</v>
      </c>
      <c r="R2415" t="e">
        <v>#N/A</v>
      </c>
    </row>
    <row r="2416" spans="1:18">
      <c r="A2416" t="str">
        <f t="shared" si="37"/>
        <v>DGR40T-32151-03-G02</v>
      </c>
      <c r="B2416" s="19" t="s">
        <v>7700</v>
      </c>
      <c r="D2416" s="20" t="s">
        <v>7439</v>
      </c>
      <c r="E2416" s="20" t="s">
        <v>7447</v>
      </c>
      <c r="F2416" s="21">
        <v>148.352</v>
      </c>
      <c r="K2416" s="24" t="s">
        <v>447</v>
      </c>
      <c r="L2416" s="25">
        <v>8</v>
      </c>
      <c r="M2416" s="25">
        <v>1</v>
      </c>
      <c r="N2416" s="20" t="s">
        <v>7701</v>
      </c>
      <c r="O2416" s="19" t="s">
        <v>6951</v>
      </c>
      <c r="P2416" s="24" t="s">
        <v>4534</v>
      </c>
      <c r="Q2416" s="25">
        <v>95</v>
      </c>
      <c r="R2416" t="e">
        <v>#N/A</v>
      </c>
    </row>
    <row r="2417" spans="1:18">
      <c r="A2417" t="str">
        <f t="shared" si="37"/>
        <v>DGR40T-32151-04-G02</v>
      </c>
      <c r="B2417" s="19" t="s">
        <v>7702</v>
      </c>
      <c r="D2417" s="20" t="s">
        <v>7439</v>
      </c>
      <c r="E2417" s="20" t="s">
        <v>7453</v>
      </c>
      <c r="F2417" s="21">
        <v>148.352</v>
      </c>
      <c r="K2417" s="24" t="s">
        <v>447</v>
      </c>
      <c r="L2417" s="25">
        <v>8</v>
      </c>
      <c r="M2417" s="25">
        <v>1</v>
      </c>
      <c r="N2417" s="20" t="s">
        <v>7703</v>
      </c>
      <c r="O2417" s="19" t="s">
        <v>6951</v>
      </c>
      <c r="P2417" s="24" t="s">
        <v>4534</v>
      </c>
      <c r="Q2417" s="25">
        <v>95</v>
      </c>
      <c r="R2417" t="e">
        <v>#N/A</v>
      </c>
    </row>
    <row r="2418" spans="1:18">
      <c r="A2418" t="str">
        <f t="shared" si="37"/>
        <v>DGR40T-32151-05-G02</v>
      </c>
      <c r="B2418" s="19" t="s">
        <v>7704</v>
      </c>
      <c r="D2418" s="20" t="s">
        <v>7439</v>
      </c>
      <c r="E2418" s="20" t="s">
        <v>7459</v>
      </c>
      <c r="F2418" s="21">
        <v>148.352</v>
      </c>
      <c r="K2418" s="24" t="s">
        <v>447</v>
      </c>
      <c r="L2418" s="25">
        <v>8</v>
      </c>
      <c r="M2418" s="25">
        <v>1</v>
      </c>
      <c r="N2418" s="20" t="s">
        <v>7705</v>
      </c>
      <c r="O2418" s="19" t="s">
        <v>6951</v>
      </c>
      <c r="P2418" s="24" t="s">
        <v>4534</v>
      </c>
      <c r="Q2418" s="25">
        <v>95</v>
      </c>
      <c r="R2418" t="e">
        <v>#N/A</v>
      </c>
    </row>
    <row r="2419" spans="1:18">
      <c r="A2419" t="str">
        <f t="shared" si="37"/>
        <v>DGR40T-32151-06-G02</v>
      </c>
      <c r="B2419" s="19" t="s">
        <v>7706</v>
      </c>
      <c r="D2419" s="20" t="s">
        <v>7439</v>
      </c>
      <c r="E2419" s="20" t="s">
        <v>7465</v>
      </c>
      <c r="F2419" s="21">
        <v>148.352</v>
      </c>
      <c r="K2419" s="24" t="s">
        <v>447</v>
      </c>
      <c r="L2419" s="25">
        <v>8</v>
      </c>
      <c r="M2419" s="25">
        <v>1</v>
      </c>
      <c r="N2419" s="20" t="s">
        <v>7707</v>
      </c>
      <c r="O2419" s="19" t="s">
        <v>6951</v>
      </c>
      <c r="P2419" s="24" t="s">
        <v>4534</v>
      </c>
      <c r="Q2419" s="25">
        <v>95</v>
      </c>
      <c r="R2419" t="e">
        <v>#N/A</v>
      </c>
    </row>
    <row r="2420" spans="1:18">
      <c r="A2420" t="str">
        <f t="shared" si="37"/>
        <v>DGR40T-32151-07-G02</v>
      </c>
      <c r="B2420" s="19" t="s">
        <v>7708</v>
      </c>
      <c r="D2420" s="20" t="s">
        <v>7439</v>
      </c>
      <c r="E2420" s="20" t="s">
        <v>7471</v>
      </c>
      <c r="F2420" s="21">
        <v>148.352</v>
      </c>
      <c r="K2420" s="24" t="s">
        <v>447</v>
      </c>
      <c r="L2420" s="25">
        <v>8</v>
      </c>
      <c r="M2420" s="25">
        <v>1</v>
      </c>
      <c r="N2420" s="20" t="s">
        <v>7709</v>
      </c>
      <c r="O2420" s="19" t="s">
        <v>6951</v>
      </c>
      <c r="P2420" s="24" t="s">
        <v>4534</v>
      </c>
      <c r="Q2420" s="25">
        <v>95</v>
      </c>
      <c r="R2420" t="e">
        <v>#N/A</v>
      </c>
    </row>
    <row r="2421" spans="1:18">
      <c r="A2421" t="str">
        <f t="shared" si="37"/>
        <v>DGR40T-32151-08-G02</v>
      </c>
      <c r="B2421" s="19" t="s">
        <v>7710</v>
      </c>
      <c r="D2421" s="20" t="s">
        <v>7439</v>
      </c>
      <c r="E2421" s="20" t="s">
        <v>7477</v>
      </c>
      <c r="F2421" s="21">
        <v>148.352</v>
      </c>
      <c r="K2421" s="24" t="s">
        <v>447</v>
      </c>
      <c r="L2421" s="25">
        <v>8</v>
      </c>
      <c r="M2421" s="25">
        <v>1</v>
      </c>
      <c r="N2421" s="20" t="s">
        <v>7711</v>
      </c>
      <c r="O2421" s="19" t="s">
        <v>6951</v>
      </c>
      <c r="P2421" s="24" t="s">
        <v>4534</v>
      </c>
      <c r="Q2421" s="25">
        <v>95</v>
      </c>
      <c r="R2421" t="e">
        <v>#N/A</v>
      </c>
    </row>
    <row r="2422" spans="1:18">
      <c r="A2422" t="str">
        <f t="shared" si="37"/>
        <v>DGR40T-32151-09-G02</v>
      </c>
      <c r="B2422" s="19" t="s">
        <v>7712</v>
      </c>
      <c r="D2422" s="20" t="s">
        <v>7439</v>
      </c>
      <c r="E2422" s="20" t="s">
        <v>7483</v>
      </c>
      <c r="F2422" s="21">
        <v>148.352</v>
      </c>
      <c r="K2422" s="24" t="s">
        <v>447</v>
      </c>
      <c r="L2422" s="25">
        <v>8</v>
      </c>
      <c r="M2422" s="25">
        <v>1</v>
      </c>
      <c r="N2422" s="20" t="s">
        <v>7713</v>
      </c>
      <c r="O2422" s="19" t="s">
        <v>6951</v>
      </c>
      <c r="P2422" s="24" t="s">
        <v>4534</v>
      </c>
      <c r="Q2422" s="25">
        <v>95</v>
      </c>
      <c r="R2422" t="e">
        <v>#N/A</v>
      </c>
    </row>
    <row r="2423" spans="1:18">
      <c r="A2423" t="str">
        <f t="shared" si="37"/>
        <v>DGR40T-41151-02-G02</v>
      </c>
      <c r="B2423" s="19" t="s">
        <v>7714</v>
      </c>
      <c r="D2423" s="20" t="s">
        <v>7439</v>
      </c>
      <c r="E2423" s="20" t="s">
        <v>7440</v>
      </c>
      <c r="F2423" s="21">
        <v>148.352</v>
      </c>
      <c r="K2423" s="24" t="s">
        <v>447</v>
      </c>
      <c r="L2423" s="25">
        <v>8</v>
      </c>
      <c r="M2423" s="25">
        <v>1</v>
      </c>
      <c r="N2423" s="20" t="s">
        <v>7715</v>
      </c>
      <c r="O2423" s="19" t="s">
        <v>6951</v>
      </c>
      <c r="P2423" s="24" t="s">
        <v>4534</v>
      </c>
      <c r="Q2423" s="25">
        <v>999</v>
      </c>
      <c r="R2423" t="e">
        <v>#N/A</v>
      </c>
    </row>
    <row r="2424" spans="1:18">
      <c r="A2424" t="str">
        <f t="shared" si="37"/>
        <v>DGR40T-41151-03-G02</v>
      </c>
      <c r="B2424" s="19" t="s">
        <v>7716</v>
      </c>
      <c r="D2424" s="20" t="s">
        <v>7439</v>
      </c>
      <c r="E2424" s="20" t="s">
        <v>7447</v>
      </c>
      <c r="F2424" s="21">
        <v>148.352</v>
      </c>
      <c r="K2424" s="24" t="s">
        <v>447</v>
      </c>
      <c r="L2424" s="25">
        <v>8</v>
      </c>
      <c r="M2424" s="25">
        <v>1</v>
      </c>
      <c r="N2424" s="20" t="s">
        <v>7717</v>
      </c>
      <c r="O2424" s="19" t="s">
        <v>6951</v>
      </c>
      <c r="P2424" s="24" t="s">
        <v>4534</v>
      </c>
      <c r="Q2424" s="25">
        <v>999</v>
      </c>
      <c r="R2424" t="e">
        <v>#N/A</v>
      </c>
    </row>
    <row r="2425" spans="1:18">
      <c r="A2425" t="str">
        <f t="shared" si="37"/>
        <v>DGR40T-41151-04-G02</v>
      </c>
      <c r="B2425" s="19" t="s">
        <v>7718</v>
      </c>
      <c r="D2425" s="20" t="s">
        <v>7439</v>
      </c>
      <c r="E2425" s="20" t="s">
        <v>7453</v>
      </c>
      <c r="F2425" s="21">
        <v>148.352</v>
      </c>
      <c r="K2425" s="24" t="s">
        <v>447</v>
      </c>
      <c r="L2425" s="25">
        <v>8</v>
      </c>
      <c r="M2425" s="25">
        <v>1</v>
      </c>
      <c r="N2425" s="20" t="s">
        <v>7719</v>
      </c>
      <c r="O2425" s="19" t="s">
        <v>6951</v>
      </c>
      <c r="P2425" s="24" t="s">
        <v>4534</v>
      </c>
      <c r="Q2425" s="25">
        <v>999</v>
      </c>
      <c r="R2425" t="e">
        <v>#N/A</v>
      </c>
    </row>
    <row r="2426" spans="1:18">
      <c r="A2426" t="str">
        <f t="shared" si="37"/>
        <v>DGR40T-41151-05-G02</v>
      </c>
      <c r="B2426" s="19" t="s">
        <v>7720</v>
      </c>
      <c r="D2426" s="20" t="s">
        <v>7439</v>
      </c>
      <c r="E2426" s="20" t="s">
        <v>7459</v>
      </c>
      <c r="F2426" s="21">
        <v>148.352</v>
      </c>
      <c r="K2426" s="24" t="s">
        <v>447</v>
      </c>
      <c r="L2426" s="25">
        <v>8</v>
      </c>
      <c r="M2426" s="25">
        <v>1</v>
      </c>
      <c r="N2426" s="20" t="s">
        <v>7721</v>
      </c>
      <c r="O2426" s="19" t="s">
        <v>6951</v>
      </c>
      <c r="P2426" s="24" t="s">
        <v>4534</v>
      </c>
      <c r="Q2426" s="25">
        <v>999</v>
      </c>
      <c r="R2426" t="e">
        <v>#N/A</v>
      </c>
    </row>
    <row r="2427" spans="1:18">
      <c r="A2427" t="str">
        <f t="shared" si="37"/>
        <v>DGR40T-41151-06-G02</v>
      </c>
      <c r="B2427" s="19" t="s">
        <v>7722</v>
      </c>
      <c r="D2427" s="20" t="s">
        <v>7439</v>
      </c>
      <c r="E2427" s="20" t="s">
        <v>7465</v>
      </c>
      <c r="F2427" s="21">
        <v>148.352</v>
      </c>
      <c r="K2427" s="24" t="s">
        <v>447</v>
      </c>
      <c r="L2427" s="25">
        <v>8</v>
      </c>
      <c r="M2427" s="25">
        <v>1</v>
      </c>
      <c r="N2427" s="20" t="s">
        <v>7723</v>
      </c>
      <c r="O2427" s="19" t="s">
        <v>6951</v>
      </c>
      <c r="P2427" s="24" t="s">
        <v>4534</v>
      </c>
      <c r="Q2427" s="25">
        <v>999</v>
      </c>
      <c r="R2427" t="e">
        <v>#N/A</v>
      </c>
    </row>
    <row r="2428" spans="1:18">
      <c r="A2428" t="str">
        <f t="shared" si="37"/>
        <v>DGR40T-41151-07-G02</v>
      </c>
      <c r="B2428" s="19" t="s">
        <v>7724</v>
      </c>
      <c r="D2428" s="20" t="s">
        <v>7439</v>
      </c>
      <c r="E2428" s="20" t="s">
        <v>7471</v>
      </c>
      <c r="F2428" s="21">
        <v>148.352</v>
      </c>
      <c r="K2428" s="24" t="s">
        <v>447</v>
      </c>
      <c r="L2428" s="25">
        <v>8</v>
      </c>
      <c r="M2428" s="25">
        <v>1</v>
      </c>
      <c r="N2428" s="20" t="s">
        <v>7725</v>
      </c>
      <c r="O2428" s="19" t="s">
        <v>6951</v>
      </c>
      <c r="P2428" s="24" t="s">
        <v>4534</v>
      </c>
      <c r="Q2428" s="25">
        <v>999</v>
      </c>
      <c r="R2428" t="e">
        <v>#N/A</v>
      </c>
    </row>
    <row r="2429" spans="1:18">
      <c r="A2429" t="str">
        <f t="shared" si="37"/>
        <v>DGR40T-41151-08-G02</v>
      </c>
      <c r="B2429" s="19" t="s">
        <v>7726</v>
      </c>
      <c r="D2429" s="20" t="s">
        <v>7439</v>
      </c>
      <c r="E2429" s="20" t="s">
        <v>7477</v>
      </c>
      <c r="F2429" s="21">
        <v>148.352</v>
      </c>
      <c r="K2429" s="24" t="s">
        <v>447</v>
      </c>
      <c r="L2429" s="25">
        <v>8</v>
      </c>
      <c r="M2429" s="25">
        <v>1</v>
      </c>
      <c r="N2429" s="20" t="s">
        <v>7727</v>
      </c>
      <c r="O2429" s="19" t="s">
        <v>6951</v>
      </c>
      <c r="P2429" s="24" t="s">
        <v>4534</v>
      </c>
      <c r="Q2429" s="25">
        <v>999</v>
      </c>
      <c r="R2429" t="e">
        <v>#N/A</v>
      </c>
    </row>
    <row r="2430" spans="1:18">
      <c r="A2430" t="str">
        <f t="shared" si="37"/>
        <v>DGR40T-41151-09-G02</v>
      </c>
      <c r="B2430" s="19" t="s">
        <v>7728</v>
      </c>
      <c r="D2430" s="20" t="s">
        <v>7439</v>
      </c>
      <c r="E2430" s="20" t="s">
        <v>7483</v>
      </c>
      <c r="F2430" s="21">
        <v>148.352</v>
      </c>
      <c r="K2430" s="24" t="s">
        <v>447</v>
      </c>
      <c r="L2430" s="25">
        <v>8</v>
      </c>
      <c r="M2430" s="25">
        <v>1</v>
      </c>
      <c r="N2430" s="20" t="s">
        <v>7729</v>
      </c>
      <c r="O2430" s="19" t="s">
        <v>6951</v>
      </c>
      <c r="P2430" s="24" t="s">
        <v>4534</v>
      </c>
      <c r="Q2430" s="25">
        <v>999</v>
      </c>
      <c r="R2430" t="e">
        <v>#N/A</v>
      </c>
    </row>
    <row r="2431" spans="1:18">
      <c r="A2431" t="str">
        <f t="shared" si="37"/>
        <v>DGR40TA00756-02</v>
      </c>
      <c r="B2431" s="19" t="s">
        <v>7730</v>
      </c>
      <c r="D2431" s="20" t="s">
        <v>7731</v>
      </c>
      <c r="E2431" s="20" t="s">
        <v>7192</v>
      </c>
      <c r="F2431" s="21">
        <v>438.36799999999999</v>
      </c>
      <c r="K2431" s="24" t="s">
        <v>447</v>
      </c>
      <c r="L2431" s="25">
        <v>3</v>
      </c>
      <c r="M2431" s="25">
        <v>1</v>
      </c>
      <c r="N2431" s="20" t="s">
        <v>7732</v>
      </c>
      <c r="O2431" s="19" t="s">
        <v>6951</v>
      </c>
      <c r="P2431" s="24" t="s">
        <v>4534</v>
      </c>
      <c r="Q2431" s="25">
        <v>95</v>
      </c>
      <c r="R2431" t="e">
        <v>#N/A</v>
      </c>
    </row>
    <row r="2432" spans="1:18">
      <c r="A2432" t="str">
        <f t="shared" si="37"/>
        <v>DGR40TA00756-02-G02</v>
      </c>
      <c r="B2432" s="19" t="s">
        <v>7733</v>
      </c>
      <c r="D2432" s="20" t="s">
        <v>7734</v>
      </c>
      <c r="E2432" s="20" t="s">
        <v>7196</v>
      </c>
      <c r="F2432" s="21">
        <v>521.62599999999998</v>
      </c>
      <c r="K2432" s="24" t="s">
        <v>447</v>
      </c>
      <c r="L2432" s="25">
        <v>3</v>
      </c>
      <c r="M2432" s="25">
        <v>1</v>
      </c>
      <c r="N2432" s="20" t="s">
        <v>7735</v>
      </c>
      <c r="O2432" s="19" t="s">
        <v>6951</v>
      </c>
      <c r="P2432" s="24" t="s">
        <v>4534</v>
      </c>
      <c r="Q2432" s="25">
        <v>95</v>
      </c>
      <c r="R2432" t="e">
        <v>#N/A</v>
      </c>
    </row>
    <row r="2433" spans="1:18">
      <c r="A2433" t="str">
        <f t="shared" si="37"/>
        <v>DGR40TA00756-02-G05</v>
      </c>
      <c r="B2433" s="19" t="s">
        <v>7736</v>
      </c>
      <c r="D2433" s="20" t="s">
        <v>7737</v>
      </c>
      <c r="E2433" s="20" t="s">
        <v>7200</v>
      </c>
      <c r="F2433" s="21">
        <v>597.43599999999992</v>
      </c>
      <c r="K2433" s="24" t="s">
        <v>447</v>
      </c>
      <c r="L2433" s="25">
        <v>3</v>
      </c>
      <c r="M2433" s="25">
        <v>1</v>
      </c>
      <c r="N2433" s="20" t="s">
        <v>7738</v>
      </c>
      <c r="O2433" s="19" t="s">
        <v>6951</v>
      </c>
      <c r="P2433" s="24" t="s">
        <v>4534</v>
      </c>
      <c r="Q2433" s="25">
        <v>95</v>
      </c>
      <c r="R2433" t="e">
        <v>#N/A</v>
      </c>
    </row>
    <row r="2434" spans="1:18">
      <c r="A2434" t="str">
        <f t="shared" si="37"/>
        <v>DGR40TA00756-03</v>
      </c>
      <c r="B2434" s="19" t="s">
        <v>7739</v>
      </c>
      <c r="D2434" s="20" t="s">
        <v>7731</v>
      </c>
      <c r="E2434" s="20" t="s">
        <v>7203</v>
      </c>
      <c r="F2434" s="21">
        <v>438.36799999999999</v>
      </c>
      <c r="K2434" s="24" t="s">
        <v>447</v>
      </c>
      <c r="L2434" s="25">
        <v>3</v>
      </c>
      <c r="M2434" s="25">
        <v>1</v>
      </c>
      <c r="N2434" s="20" t="s">
        <v>7740</v>
      </c>
      <c r="O2434" s="19" t="s">
        <v>6951</v>
      </c>
      <c r="P2434" s="24" t="s">
        <v>4534</v>
      </c>
      <c r="Q2434" s="25">
        <v>95</v>
      </c>
      <c r="R2434" t="e">
        <v>#N/A</v>
      </c>
    </row>
    <row r="2435" spans="1:18">
      <c r="A2435" t="str">
        <f t="shared" si="37"/>
        <v>DGR40TA00756-03-G02</v>
      </c>
      <c r="B2435" s="19" t="s">
        <v>7741</v>
      </c>
      <c r="D2435" s="20" t="s">
        <v>7734</v>
      </c>
      <c r="E2435" s="20" t="s">
        <v>7206</v>
      </c>
      <c r="F2435" s="21">
        <v>521.62599999999998</v>
      </c>
      <c r="K2435" s="24" t="s">
        <v>447</v>
      </c>
      <c r="L2435" s="25">
        <v>3</v>
      </c>
      <c r="M2435" s="25">
        <v>1</v>
      </c>
      <c r="N2435" s="20" t="s">
        <v>7742</v>
      </c>
      <c r="O2435" s="19" t="s">
        <v>6951</v>
      </c>
      <c r="P2435" s="24" t="s">
        <v>4534</v>
      </c>
      <c r="Q2435" s="25">
        <v>95</v>
      </c>
      <c r="R2435" t="e">
        <v>#N/A</v>
      </c>
    </row>
    <row r="2436" spans="1:18">
      <c r="A2436" t="str">
        <f t="shared" ref="A2436:A2499" si="38">"D"&amp;B2436</f>
        <v>DGR40TA00756-03-G05</v>
      </c>
      <c r="B2436" s="19" t="s">
        <v>7743</v>
      </c>
      <c r="D2436" s="20" t="s">
        <v>7737</v>
      </c>
      <c r="E2436" s="20" t="s">
        <v>7209</v>
      </c>
      <c r="F2436" s="21">
        <v>597.43599999999992</v>
      </c>
      <c r="K2436" s="24" t="s">
        <v>447</v>
      </c>
      <c r="L2436" s="25">
        <v>3</v>
      </c>
      <c r="M2436" s="25">
        <v>1</v>
      </c>
      <c r="N2436" s="20" t="s">
        <v>7744</v>
      </c>
      <c r="O2436" s="19" t="s">
        <v>6951</v>
      </c>
      <c r="P2436" s="24" t="s">
        <v>4534</v>
      </c>
      <c r="Q2436" s="25">
        <v>95</v>
      </c>
      <c r="R2436" t="e">
        <v>#N/A</v>
      </c>
    </row>
    <row r="2437" spans="1:18">
      <c r="A2437" t="str">
        <f t="shared" si="38"/>
        <v>DGR40TA00756-04</v>
      </c>
      <c r="B2437" s="19" t="s">
        <v>7745</v>
      </c>
      <c r="D2437" s="20" t="s">
        <v>7731</v>
      </c>
      <c r="E2437" s="20" t="s">
        <v>7212</v>
      </c>
      <c r="F2437" s="21">
        <v>438.36799999999999</v>
      </c>
      <c r="K2437" s="24" t="s">
        <v>447</v>
      </c>
      <c r="L2437" s="25">
        <v>3</v>
      </c>
      <c r="M2437" s="25">
        <v>1</v>
      </c>
      <c r="N2437" s="20" t="s">
        <v>7746</v>
      </c>
      <c r="O2437" s="19" t="s">
        <v>6951</v>
      </c>
      <c r="P2437" s="24" t="s">
        <v>4534</v>
      </c>
      <c r="Q2437" s="25">
        <v>95</v>
      </c>
      <c r="R2437" t="e">
        <v>#N/A</v>
      </c>
    </row>
    <row r="2438" spans="1:18">
      <c r="A2438" t="str">
        <f t="shared" si="38"/>
        <v>DGR40TA00756-04-G02</v>
      </c>
      <c r="B2438" s="19" t="s">
        <v>7747</v>
      </c>
      <c r="D2438" s="20" t="s">
        <v>7734</v>
      </c>
      <c r="E2438" s="20" t="s">
        <v>7215</v>
      </c>
      <c r="F2438" s="21">
        <v>521.62599999999998</v>
      </c>
      <c r="K2438" s="24" t="s">
        <v>447</v>
      </c>
      <c r="L2438" s="25">
        <v>3</v>
      </c>
      <c r="M2438" s="25">
        <v>1</v>
      </c>
      <c r="N2438" s="20" t="s">
        <v>7748</v>
      </c>
      <c r="O2438" s="19" t="s">
        <v>6951</v>
      </c>
      <c r="P2438" s="24" t="s">
        <v>4534</v>
      </c>
      <c r="Q2438" s="25">
        <v>95</v>
      </c>
      <c r="R2438" t="e">
        <v>#N/A</v>
      </c>
    </row>
    <row r="2439" spans="1:18">
      <c r="A2439" t="str">
        <f t="shared" si="38"/>
        <v>DGR40TA00756-04-G05</v>
      </c>
      <c r="B2439" s="19" t="s">
        <v>7749</v>
      </c>
      <c r="D2439" s="20" t="s">
        <v>7737</v>
      </c>
      <c r="E2439" s="20" t="s">
        <v>7218</v>
      </c>
      <c r="F2439" s="21">
        <v>597.43599999999992</v>
      </c>
      <c r="K2439" s="24" t="s">
        <v>447</v>
      </c>
      <c r="L2439" s="25">
        <v>3</v>
      </c>
      <c r="M2439" s="25">
        <v>1</v>
      </c>
      <c r="N2439" s="20" t="s">
        <v>7750</v>
      </c>
      <c r="O2439" s="19" t="s">
        <v>6951</v>
      </c>
      <c r="P2439" s="24" t="s">
        <v>4534</v>
      </c>
      <c r="Q2439" s="25">
        <v>95</v>
      </c>
      <c r="R2439" t="e">
        <v>#N/A</v>
      </c>
    </row>
    <row r="2440" spans="1:18">
      <c r="A2440" t="str">
        <f t="shared" si="38"/>
        <v>DGR40TA00756-05</v>
      </c>
      <c r="B2440" s="19" t="s">
        <v>7751</v>
      </c>
      <c r="D2440" s="20" t="s">
        <v>7731</v>
      </c>
      <c r="E2440" s="20" t="s">
        <v>7221</v>
      </c>
      <c r="F2440" s="21">
        <v>438.36799999999999</v>
      </c>
      <c r="K2440" s="24" t="s">
        <v>447</v>
      </c>
      <c r="L2440" s="25">
        <v>3</v>
      </c>
      <c r="M2440" s="25">
        <v>1</v>
      </c>
      <c r="N2440" s="20" t="s">
        <v>7752</v>
      </c>
      <c r="O2440" s="19" t="s">
        <v>6951</v>
      </c>
      <c r="P2440" s="24" t="s">
        <v>4534</v>
      </c>
      <c r="Q2440" s="25">
        <v>95</v>
      </c>
      <c r="R2440" t="e">
        <v>#N/A</v>
      </c>
    </row>
    <row r="2441" spans="1:18">
      <c r="A2441" t="str">
        <f t="shared" si="38"/>
        <v>DGR40TA00756-05-G02</v>
      </c>
      <c r="B2441" s="19" t="s">
        <v>7753</v>
      </c>
      <c r="D2441" s="20" t="s">
        <v>7734</v>
      </c>
      <c r="E2441" s="20" t="s">
        <v>7224</v>
      </c>
      <c r="F2441" s="21">
        <v>521.62599999999998</v>
      </c>
      <c r="K2441" s="24" t="s">
        <v>447</v>
      </c>
      <c r="L2441" s="25">
        <v>3</v>
      </c>
      <c r="M2441" s="25">
        <v>1</v>
      </c>
      <c r="N2441" s="20" t="s">
        <v>7754</v>
      </c>
      <c r="O2441" s="19" t="s">
        <v>6951</v>
      </c>
      <c r="P2441" s="24" t="s">
        <v>4534</v>
      </c>
      <c r="Q2441" s="25">
        <v>95</v>
      </c>
      <c r="R2441" t="e">
        <v>#N/A</v>
      </c>
    </row>
    <row r="2442" spans="1:18">
      <c r="A2442" t="str">
        <f t="shared" si="38"/>
        <v>DGR40TA00756-05-G05</v>
      </c>
      <c r="B2442" s="19" t="s">
        <v>7755</v>
      </c>
      <c r="D2442" s="20" t="s">
        <v>7737</v>
      </c>
      <c r="E2442" s="20" t="s">
        <v>7227</v>
      </c>
      <c r="F2442" s="21">
        <v>597.43599999999992</v>
      </c>
      <c r="K2442" s="24" t="s">
        <v>447</v>
      </c>
      <c r="L2442" s="25">
        <v>3</v>
      </c>
      <c r="M2442" s="25">
        <v>1</v>
      </c>
      <c r="N2442" s="20" t="s">
        <v>7756</v>
      </c>
      <c r="O2442" s="19" t="s">
        <v>6951</v>
      </c>
      <c r="P2442" s="24" t="s">
        <v>4534</v>
      </c>
      <c r="Q2442" s="25">
        <v>95</v>
      </c>
      <c r="R2442" t="e">
        <v>#N/A</v>
      </c>
    </row>
    <row r="2443" spans="1:18">
      <c r="A2443" t="str">
        <f t="shared" si="38"/>
        <v>DGR40TA00756-06</v>
      </c>
      <c r="B2443" s="19" t="s">
        <v>7757</v>
      </c>
      <c r="D2443" s="20" t="s">
        <v>7731</v>
      </c>
      <c r="E2443" s="20" t="s">
        <v>7230</v>
      </c>
      <c r="F2443" s="21">
        <v>438.36799999999999</v>
      </c>
      <c r="K2443" s="24" t="s">
        <v>447</v>
      </c>
      <c r="L2443" s="25">
        <v>3</v>
      </c>
      <c r="M2443" s="25">
        <v>1</v>
      </c>
      <c r="N2443" s="20" t="s">
        <v>7758</v>
      </c>
      <c r="O2443" s="19" t="s">
        <v>6951</v>
      </c>
      <c r="P2443" s="24" t="s">
        <v>4534</v>
      </c>
      <c r="Q2443" s="25">
        <v>95</v>
      </c>
      <c r="R2443" t="e">
        <v>#N/A</v>
      </c>
    </row>
    <row r="2444" spans="1:18">
      <c r="A2444" t="str">
        <f t="shared" si="38"/>
        <v>DGR40TA00756-06-G02</v>
      </c>
      <c r="B2444" s="19" t="s">
        <v>7759</v>
      </c>
      <c r="D2444" s="20" t="s">
        <v>7734</v>
      </c>
      <c r="E2444" s="20" t="s">
        <v>7233</v>
      </c>
      <c r="F2444" s="21">
        <v>521.62599999999998</v>
      </c>
      <c r="K2444" s="24" t="s">
        <v>447</v>
      </c>
      <c r="L2444" s="25">
        <v>3</v>
      </c>
      <c r="M2444" s="25">
        <v>1</v>
      </c>
      <c r="N2444" s="20" t="s">
        <v>7760</v>
      </c>
      <c r="O2444" s="19" t="s">
        <v>6951</v>
      </c>
      <c r="P2444" s="24" t="s">
        <v>4534</v>
      </c>
      <c r="Q2444" s="25">
        <v>95</v>
      </c>
      <c r="R2444" t="e">
        <v>#N/A</v>
      </c>
    </row>
    <row r="2445" spans="1:18">
      <c r="A2445" t="str">
        <f t="shared" si="38"/>
        <v>DGR40TA00756-06-G05</v>
      </c>
      <c r="B2445" s="19" t="s">
        <v>7761</v>
      </c>
      <c r="D2445" s="20" t="s">
        <v>7737</v>
      </c>
      <c r="E2445" s="20" t="s">
        <v>7236</v>
      </c>
      <c r="F2445" s="21">
        <v>597.43599999999992</v>
      </c>
      <c r="K2445" s="24" t="s">
        <v>447</v>
      </c>
      <c r="L2445" s="25">
        <v>3</v>
      </c>
      <c r="M2445" s="25">
        <v>1</v>
      </c>
      <c r="N2445" s="20" t="s">
        <v>7762</v>
      </c>
      <c r="O2445" s="19" t="s">
        <v>6951</v>
      </c>
      <c r="P2445" s="24" t="s">
        <v>4534</v>
      </c>
      <c r="Q2445" s="25">
        <v>95</v>
      </c>
      <c r="R2445" t="e">
        <v>#N/A</v>
      </c>
    </row>
    <row r="2446" spans="1:18">
      <c r="A2446" t="str">
        <f t="shared" si="38"/>
        <v>DGR40TA00756-07</v>
      </c>
      <c r="B2446" s="19" t="s">
        <v>7763</v>
      </c>
      <c r="D2446" s="20" t="s">
        <v>7731</v>
      </c>
      <c r="E2446" s="20" t="s">
        <v>7239</v>
      </c>
      <c r="F2446" s="21">
        <v>438.36799999999999</v>
      </c>
      <c r="K2446" s="24" t="s">
        <v>447</v>
      </c>
      <c r="L2446" s="25">
        <v>3</v>
      </c>
      <c r="M2446" s="25">
        <v>1</v>
      </c>
      <c r="N2446" s="20" t="s">
        <v>7764</v>
      </c>
      <c r="O2446" s="19" t="s">
        <v>6951</v>
      </c>
      <c r="P2446" s="24" t="s">
        <v>4534</v>
      </c>
      <c r="Q2446" s="25">
        <v>95</v>
      </c>
      <c r="R2446" t="e">
        <v>#N/A</v>
      </c>
    </row>
    <row r="2447" spans="1:18">
      <c r="A2447" t="str">
        <f t="shared" si="38"/>
        <v>DGR40TA00756-07-G02</v>
      </c>
      <c r="B2447" s="19" t="s">
        <v>7765</v>
      </c>
      <c r="D2447" s="20" t="s">
        <v>7734</v>
      </c>
      <c r="E2447" s="20" t="s">
        <v>7242</v>
      </c>
      <c r="F2447" s="21">
        <v>521.62599999999998</v>
      </c>
      <c r="K2447" s="24" t="s">
        <v>447</v>
      </c>
      <c r="L2447" s="25">
        <v>3</v>
      </c>
      <c r="M2447" s="25">
        <v>1</v>
      </c>
      <c r="N2447" s="20" t="s">
        <v>7766</v>
      </c>
      <c r="O2447" s="19" t="s">
        <v>6951</v>
      </c>
      <c r="P2447" s="24" t="s">
        <v>4534</v>
      </c>
      <c r="Q2447" s="25">
        <v>95</v>
      </c>
      <c r="R2447" t="e">
        <v>#N/A</v>
      </c>
    </row>
    <row r="2448" spans="1:18">
      <c r="A2448" t="str">
        <f t="shared" si="38"/>
        <v>DGR40TA00756-07-G05</v>
      </c>
      <c r="B2448" s="19" t="s">
        <v>7767</v>
      </c>
      <c r="D2448" s="20" t="s">
        <v>7737</v>
      </c>
      <c r="E2448" s="20" t="s">
        <v>7245</v>
      </c>
      <c r="F2448" s="21">
        <v>597.43599999999992</v>
      </c>
      <c r="K2448" s="24" t="s">
        <v>447</v>
      </c>
      <c r="L2448" s="25">
        <v>3</v>
      </c>
      <c r="M2448" s="25">
        <v>1</v>
      </c>
      <c r="N2448" s="20" t="s">
        <v>7768</v>
      </c>
      <c r="O2448" s="19" t="s">
        <v>6951</v>
      </c>
      <c r="P2448" s="24" t="s">
        <v>4534</v>
      </c>
      <c r="Q2448" s="25">
        <v>95</v>
      </c>
      <c r="R2448" t="e">
        <v>#N/A</v>
      </c>
    </row>
    <row r="2449" spans="1:18">
      <c r="A2449" t="str">
        <f t="shared" si="38"/>
        <v>DGR40TA00756-08-G05</v>
      </c>
      <c r="B2449" s="19" t="s">
        <v>7769</v>
      </c>
      <c r="D2449" s="20" t="s">
        <v>7737</v>
      </c>
      <c r="E2449" s="20" t="s">
        <v>7770</v>
      </c>
      <c r="F2449" s="21">
        <v>597.43599999999992</v>
      </c>
      <c r="K2449" s="24" t="s">
        <v>447</v>
      </c>
      <c r="L2449" s="25">
        <v>3</v>
      </c>
      <c r="M2449" s="25">
        <v>1</v>
      </c>
      <c r="N2449" s="20" t="s">
        <v>7771</v>
      </c>
      <c r="O2449" s="19" t="s">
        <v>6951</v>
      </c>
      <c r="P2449" s="24" t="s">
        <v>4534</v>
      </c>
      <c r="Q2449" s="25">
        <v>95</v>
      </c>
      <c r="R2449" t="e">
        <v>#N/A</v>
      </c>
    </row>
    <row r="2450" spans="1:18">
      <c r="A2450" t="str">
        <f t="shared" si="38"/>
        <v>DGR40TA00757-02</v>
      </c>
      <c r="B2450" s="19" t="s">
        <v>7772</v>
      </c>
      <c r="D2450" s="20" t="s">
        <v>7773</v>
      </c>
      <c r="E2450" s="20" t="s">
        <v>7248</v>
      </c>
      <c r="F2450" s="21">
        <v>438.36799999999999</v>
      </c>
      <c r="K2450" s="24" t="s">
        <v>447</v>
      </c>
      <c r="L2450" s="25">
        <v>3</v>
      </c>
      <c r="M2450" s="25">
        <v>1</v>
      </c>
      <c r="N2450" s="20" t="s">
        <v>7774</v>
      </c>
      <c r="O2450" s="19" t="s">
        <v>6951</v>
      </c>
      <c r="P2450" s="24" t="s">
        <v>4534</v>
      </c>
      <c r="Q2450" s="25">
        <v>95</v>
      </c>
      <c r="R2450" t="e">
        <v>#N/A</v>
      </c>
    </row>
    <row r="2451" spans="1:18">
      <c r="A2451" t="str">
        <f t="shared" si="38"/>
        <v>DGR40TA00757-02-G02</v>
      </c>
      <c r="B2451" s="19" t="s">
        <v>7775</v>
      </c>
      <c r="D2451" s="20" t="s">
        <v>7776</v>
      </c>
      <c r="E2451" s="20" t="s">
        <v>7252</v>
      </c>
      <c r="F2451" s="21">
        <v>521.62599999999998</v>
      </c>
      <c r="K2451" s="24" t="s">
        <v>447</v>
      </c>
      <c r="L2451" s="25">
        <v>3</v>
      </c>
      <c r="M2451" s="25">
        <v>1</v>
      </c>
      <c r="N2451" s="20" t="s">
        <v>7777</v>
      </c>
      <c r="O2451" s="19" t="s">
        <v>6951</v>
      </c>
      <c r="P2451" s="24" t="s">
        <v>4534</v>
      </c>
      <c r="Q2451" s="25">
        <v>95</v>
      </c>
      <c r="R2451" t="e">
        <v>#N/A</v>
      </c>
    </row>
    <row r="2452" spans="1:18">
      <c r="A2452" t="str">
        <f t="shared" si="38"/>
        <v>DGR40TA00757-02-G05</v>
      </c>
      <c r="B2452" s="19" t="s">
        <v>7778</v>
      </c>
      <c r="D2452" s="20" t="s">
        <v>7779</v>
      </c>
      <c r="E2452" s="20" t="s">
        <v>7256</v>
      </c>
      <c r="F2452" s="21">
        <v>597.43599999999992</v>
      </c>
      <c r="K2452" s="24" t="s">
        <v>447</v>
      </c>
      <c r="L2452" s="25">
        <v>3</v>
      </c>
      <c r="M2452" s="25">
        <v>1</v>
      </c>
      <c r="N2452" s="20" t="s">
        <v>7780</v>
      </c>
      <c r="O2452" s="19" t="s">
        <v>6951</v>
      </c>
      <c r="P2452" s="24" t="s">
        <v>4534</v>
      </c>
      <c r="Q2452" s="25">
        <v>95</v>
      </c>
      <c r="R2452" t="e">
        <v>#N/A</v>
      </c>
    </row>
    <row r="2453" spans="1:18">
      <c r="A2453" t="str">
        <f t="shared" si="38"/>
        <v>DGR40TA00757-03</v>
      </c>
      <c r="B2453" s="19" t="s">
        <v>7781</v>
      </c>
      <c r="D2453" s="20" t="s">
        <v>7773</v>
      </c>
      <c r="E2453" s="20" t="s">
        <v>7782</v>
      </c>
      <c r="F2453" s="21">
        <v>438.36799999999999</v>
      </c>
      <c r="K2453" s="24" t="s">
        <v>447</v>
      </c>
      <c r="L2453" s="25">
        <v>3</v>
      </c>
      <c r="M2453" s="25">
        <v>1</v>
      </c>
      <c r="N2453" s="20" t="s">
        <v>7783</v>
      </c>
      <c r="O2453" s="19" t="s">
        <v>6951</v>
      </c>
      <c r="P2453" s="24" t="s">
        <v>4534</v>
      </c>
      <c r="Q2453" s="25">
        <v>95</v>
      </c>
      <c r="R2453" t="e">
        <v>#N/A</v>
      </c>
    </row>
    <row r="2454" spans="1:18">
      <c r="A2454" t="str">
        <f t="shared" si="38"/>
        <v>DGR40TA00757-03-G02</v>
      </c>
      <c r="B2454" s="19" t="s">
        <v>7784</v>
      </c>
      <c r="D2454" s="20" t="s">
        <v>7776</v>
      </c>
      <c r="E2454" s="20" t="s">
        <v>7259</v>
      </c>
      <c r="F2454" s="21">
        <v>521.62599999999998</v>
      </c>
      <c r="K2454" s="24" t="s">
        <v>447</v>
      </c>
      <c r="L2454" s="25">
        <v>3</v>
      </c>
      <c r="M2454" s="25">
        <v>1</v>
      </c>
      <c r="N2454" s="20" t="s">
        <v>7785</v>
      </c>
      <c r="O2454" s="19" t="s">
        <v>6951</v>
      </c>
      <c r="P2454" s="24" t="s">
        <v>4534</v>
      </c>
      <c r="Q2454" s="25">
        <v>95</v>
      </c>
      <c r="R2454" t="e">
        <v>#N/A</v>
      </c>
    </row>
    <row r="2455" spans="1:18">
      <c r="A2455" t="str">
        <f t="shared" si="38"/>
        <v>DGR40TA00757-03-G05</v>
      </c>
      <c r="B2455" s="19" t="s">
        <v>7786</v>
      </c>
      <c r="D2455" s="20" t="s">
        <v>7779</v>
      </c>
      <c r="E2455" s="20" t="s">
        <v>7262</v>
      </c>
      <c r="F2455" s="21">
        <v>597.43599999999992</v>
      </c>
      <c r="K2455" s="24" t="s">
        <v>447</v>
      </c>
      <c r="L2455" s="25">
        <v>3</v>
      </c>
      <c r="M2455" s="25">
        <v>1</v>
      </c>
      <c r="N2455" s="20" t="s">
        <v>7787</v>
      </c>
      <c r="O2455" s="19" t="s">
        <v>6951</v>
      </c>
      <c r="P2455" s="24" t="s">
        <v>4534</v>
      </c>
      <c r="Q2455" s="25">
        <v>95</v>
      </c>
      <c r="R2455" t="e">
        <v>#N/A</v>
      </c>
    </row>
    <row r="2456" spans="1:18">
      <c r="A2456" t="str">
        <f t="shared" si="38"/>
        <v>DGR40TA00757-04</v>
      </c>
      <c r="B2456" s="19" t="s">
        <v>7788</v>
      </c>
      <c r="D2456" s="20" t="s">
        <v>7773</v>
      </c>
      <c r="E2456" s="20" t="s">
        <v>7265</v>
      </c>
      <c r="F2456" s="21">
        <v>438.36799999999999</v>
      </c>
      <c r="K2456" s="24" t="s">
        <v>447</v>
      </c>
      <c r="L2456" s="25">
        <v>3</v>
      </c>
      <c r="M2456" s="25">
        <v>1</v>
      </c>
      <c r="N2456" s="20" t="s">
        <v>7789</v>
      </c>
      <c r="O2456" s="19" t="s">
        <v>6951</v>
      </c>
      <c r="P2456" s="24" t="s">
        <v>4534</v>
      </c>
      <c r="Q2456" s="25">
        <v>95</v>
      </c>
      <c r="R2456" t="e">
        <v>#N/A</v>
      </c>
    </row>
    <row r="2457" spans="1:18">
      <c r="A2457" t="str">
        <f t="shared" si="38"/>
        <v>DGR40TA00757-04-G02</v>
      </c>
      <c r="B2457" s="19" t="s">
        <v>7790</v>
      </c>
      <c r="D2457" s="20" t="s">
        <v>7776</v>
      </c>
      <c r="E2457" s="20" t="s">
        <v>7268</v>
      </c>
      <c r="F2457" s="21">
        <v>521.62599999999998</v>
      </c>
      <c r="K2457" s="24" t="s">
        <v>447</v>
      </c>
      <c r="L2457" s="25">
        <v>3</v>
      </c>
      <c r="M2457" s="25">
        <v>1</v>
      </c>
      <c r="N2457" s="20" t="s">
        <v>7791</v>
      </c>
      <c r="O2457" s="19" t="s">
        <v>6951</v>
      </c>
      <c r="P2457" s="24" t="s">
        <v>4534</v>
      </c>
      <c r="Q2457" s="25">
        <v>95</v>
      </c>
      <c r="R2457" t="e">
        <v>#N/A</v>
      </c>
    </row>
    <row r="2458" spans="1:18">
      <c r="A2458" t="str">
        <f t="shared" si="38"/>
        <v>DGR40TA00757-04-G05</v>
      </c>
      <c r="B2458" s="19" t="s">
        <v>7792</v>
      </c>
      <c r="D2458" s="20" t="s">
        <v>7779</v>
      </c>
      <c r="E2458" s="20" t="s">
        <v>7271</v>
      </c>
      <c r="F2458" s="21">
        <v>597.43599999999992</v>
      </c>
      <c r="K2458" s="24" t="s">
        <v>447</v>
      </c>
      <c r="L2458" s="25">
        <v>3</v>
      </c>
      <c r="M2458" s="25">
        <v>1</v>
      </c>
      <c r="N2458" s="20" t="s">
        <v>7793</v>
      </c>
      <c r="O2458" s="19" t="s">
        <v>6951</v>
      </c>
      <c r="P2458" s="24" t="s">
        <v>4534</v>
      </c>
      <c r="Q2458" s="25">
        <v>95</v>
      </c>
      <c r="R2458" t="e">
        <v>#N/A</v>
      </c>
    </row>
    <row r="2459" spans="1:18">
      <c r="A2459" t="str">
        <f t="shared" si="38"/>
        <v>DGR40TA00757-05</v>
      </c>
      <c r="B2459" s="19" t="s">
        <v>7794</v>
      </c>
      <c r="D2459" s="20" t="s">
        <v>7773</v>
      </c>
      <c r="E2459" s="20" t="s">
        <v>7795</v>
      </c>
      <c r="F2459" s="21">
        <v>438.36799999999999</v>
      </c>
      <c r="K2459" s="24" t="s">
        <v>447</v>
      </c>
      <c r="L2459" s="25">
        <v>3</v>
      </c>
      <c r="M2459" s="25">
        <v>1</v>
      </c>
      <c r="N2459" s="20" t="s">
        <v>7796</v>
      </c>
      <c r="O2459" s="19" t="s">
        <v>6951</v>
      </c>
      <c r="P2459" s="24" t="s">
        <v>4534</v>
      </c>
      <c r="Q2459" s="25">
        <v>95</v>
      </c>
      <c r="R2459" t="e">
        <v>#N/A</v>
      </c>
    </row>
    <row r="2460" spans="1:18">
      <c r="A2460" t="str">
        <f t="shared" si="38"/>
        <v>DGR40TA00757-05-G02</v>
      </c>
      <c r="B2460" s="19" t="s">
        <v>7797</v>
      </c>
      <c r="D2460" s="20" t="s">
        <v>7776</v>
      </c>
      <c r="E2460" s="20" t="s">
        <v>7274</v>
      </c>
      <c r="F2460" s="21">
        <v>521.62599999999998</v>
      </c>
      <c r="K2460" s="24" t="s">
        <v>447</v>
      </c>
      <c r="L2460" s="25">
        <v>3</v>
      </c>
      <c r="M2460" s="25">
        <v>1</v>
      </c>
      <c r="N2460" s="20" t="s">
        <v>7798</v>
      </c>
      <c r="O2460" s="19" t="s">
        <v>6951</v>
      </c>
      <c r="P2460" s="24" t="s">
        <v>4534</v>
      </c>
      <c r="Q2460" s="25">
        <v>95</v>
      </c>
      <c r="R2460" t="e">
        <v>#N/A</v>
      </c>
    </row>
    <row r="2461" spans="1:18">
      <c r="A2461" t="str">
        <f t="shared" si="38"/>
        <v>DGR40TA00757-05-G05</v>
      </c>
      <c r="B2461" s="19" t="s">
        <v>7799</v>
      </c>
      <c r="D2461" s="20" t="s">
        <v>7779</v>
      </c>
      <c r="E2461" s="20" t="s">
        <v>7277</v>
      </c>
      <c r="F2461" s="21">
        <v>597.43599999999992</v>
      </c>
      <c r="K2461" s="24" t="s">
        <v>447</v>
      </c>
      <c r="L2461" s="25">
        <v>3</v>
      </c>
      <c r="M2461" s="25">
        <v>1</v>
      </c>
      <c r="N2461" s="20" t="s">
        <v>7800</v>
      </c>
      <c r="O2461" s="19" t="s">
        <v>6951</v>
      </c>
      <c r="P2461" s="24" t="s">
        <v>4534</v>
      </c>
      <c r="Q2461" s="25">
        <v>95</v>
      </c>
      <c r="R2461" t="e">
        <v>#N/A</v>
      </c>
    </row>
    <row r="2462" spans="1:18">
      <c r="A2462" t="str">
        <f t="shared" si="38"/>
        <v>DGR40TA00757-06</v>
      </c>
      <c r="B2462" s="19" t="s">
        <v>7801</v>
      </c>
      <c r="D2462" s="20" t="s">
        <v>7773</v>
      </c>
      <c r="E2462" s="20" t="s">
        <v>7802</v>
      </c>
      <c r="F2462" s="21">
        <v>438.36799999999999</v>
      </c>
      <c r="K2462" s="24" t="s">
        <v>447</v>
      </c>
      <c r="L2462" s="25">
        <v>3</v>
      </c>
      <c r="M2462" s="25">
        <v>1</v>
      </c>
      <c r="N2462" s="20" t="s">
        <v>7803</v>
      </c>
      <c r="O2462" s="19" t="s">
        <v>6951</v>
      </c>
      <c r="P2462" s="24" t="s">
        <v>4534</v>
      </c>
      <c r="Q2462" s="25">
        <v>95</v>
      </c>
      <c r="R2462" t="e">
        <v>#N/A</v>
      </c>
    </row>
    <row r="2463" spans="1:18">
      <c r="A2463" t="str">
        <f t="shared" si="38"/>
        <v>DGR40TA00757-06-G02</v>
      </c>
      <c r="B2463" s="19" t="s">
        <v>7804</v>
      </c>
      <c r="D2463" s="20" t="s">
        <v>7776</v>
      </c>
      <c r="E2463" s="20" t="s">
        <v>7280</v>
      </c>
      <c r="F2463" s="21">
        <v>521.62599999999998</v>
      </c>
      <c r="K2463" s="24" t="s">
        <v>447</v>
      </c>
      <c r="L2463" s="25">
        <v>3</v>
      </c>
      <c r="M2463" s="25">
        <v>1</v>
      </c>
      <c r="N2463" s="20" t="s">
        <v>7805</v>
      </c>
      <c r="O2463" s="19" t="s">
        <v>6951</v>
      </c>
      <c r="P2463" s="24" t="s">
        <v>4534</v>
      </c>
      <c r="Q2463" s="25">
        <v>95</v>
      </c>
      <c r="R2463" t="e">
        <v>#N/A</v>
      </c>
    </row>
    <row r="2464" spans="1:18">
      <c r="A2464" t="str">
        <f t="shared" si="38"/>
        <v>DGR40TA00757-06-G05</v>
      </c>
      <c r="B2464" s="19" t="s">
        <v>7806</v>
      </c>
      <c r="D2464" s="20" t="s">
        <v>7779</v>
      </c>
      <c r="E2464" s="20" t="s">
        <v>7283</v>
      </c>
      <c r="F2464" s="21">
        <v>597.43599999999992</v>
      </c>
      <c r="K2464" s="24" t="s">
        <v>447</v>
      </c>
      <c r="L2464" s="25">
        <v>3</v>
      </c>
      <c r="M2464" s="25">
        <v>1</v>
      </c>
      <c r="N2464" s="20" t="s">
        <v>7807</v>
      </c>
      <c r="O2464" s="19" t="s">
        <v>6951</v>
      </c>
      <c r="P2464" s="24" t="s">
        <v>4534</v>
      </c>
      <c r="Q2464" s="25">
        <v>95</v>
      </c>
      <c r="R2464" t="e">
        <v>#N/A</v>
      </c>
    </row>
    <row r="2465" spans="1:18">
      <c r="A2465" t="str">
        <f t="shared" si="38"/>
        <v>DGR40TA00757-07</v>
      </c>
      <c r="B2465" s="19" t="s">
        <v>7808</v>
      </c>
      <c r="D2465" s="20" t="s">
        <v>7773</v>
      </c>
      <c r="E2465" s="20" t="s">
        <v>7809</v>
      </c>
      <c r="F2465" s="21">
        <v>438.36799999999999</v>
      </c>
      <c r="K2465" s="24" t="s">
        <v>447</v>
      </c>
      <c r="L2465" s="25">
        <v>3</v>
      </c>
      <c r="M2465" s="25">
        <v>1</v>
      </c>
      <c r="N2465" s="20" t="s">
        <v>7810</v>
      </c>
      <c r="O2465" s="19" t="s">
        <v>6951</v>
      </c>
      <c r="P2465" s="24" t="s">
        <v>4534</v>
      </c>
      <c r="Q2465" s="25">
        <v>95</v>
      </c>
      <c r="R2465" t="e">
        <v>#N/A</v>
      </c>
    </row>
    <row r="2466" spans="1:18">
      <c r="A2466" t="str">
        <f t="shared" si="38"/>
        <v>DGR40TA00757-07-G02</v>
      </c>
      <c r="B2466" s="19" t="s">
        <v>7811</v>
      </c>
      <c r="D2466" s="20" t="s">
        <v>7776</v>
      </c>
      <c r="E2466" s="20" t="s">
        <v>7286</v>
      </c>
      <c r="F2466" s="21">
        <v>521.62599999999998</v>
      </c>
      <c r="K2466" s="24" t="s">
        <v>447</v>
      </c>
      <c r="L2466" s="25">
        <v>3</v>
      </c>
      <c r="M2466" s="25">
        <v>1</v>
      </c>
      <c r="N2466" s="20" t="s">
        <v>7812</v>
      </c>
      <c r="O2466" s="19" t="s">
        <v>6951</v>
      </c>
      <c r="P2466" s="24" t="s">
        <v>4534</v>
      </c>
      <c r="Q2466" s="25">
        <v>95</v>
      </c>
      <c r="R2466" t="e">
        <v>#N/A</v>
      </c>
    </row>
    <row r="2467" spans="1:18">
      <c r="A2467" t="str">
        <f t="shared" si="38"/>
        <v>DGR40TA00757-07-G05</v>
      </c>
      <c r="B2467" s="19" t="s">
        <v>7813</v>
      </c>
      <c r="D2467" s="20" t="s">
        <v>7779</v>
      </c>
      <c r="E2467" s="20" t="s">
        <v>7289</v>
      </c>
      <c r="F2467" s="21">
        <v>597.43599999999992</v>
      </c>
      <c r="K2467" s="24" t="s">
        <v>447</v>
      </c>
      <c r="L2467" s="25">
        <v>3</v>
      </c>
      <c r="M2467" s="25">
        <v>1</v>
      </c>
      <c r="N2467" s="20" t="s">
        <v>7814</v>
      </c>
      <c r="O2467" s="19" t="s">
        <v>6951</v>
      </c>
      <c r="P2467" s="24" t="s">
        <v>4534</v>
      </c>
      <c r="Q2467" s="25">
        <v>95</v>
      </c>
      <c r="R2467" t="e">
        <v>#N/A</v>
      </c>
    </row>
    <row r="2468" spans="1:18">
      <c r="A2468" t="str">
        <f t="shared" si="38"/>
        <v>DGR40W-00212-00</v>
      </c>
      <c r="B2468" s="19" t="s">
        <v>7815</v>
      </c>
      <c r="D2468" s="20" t="s">
        <v>7816</v>
      </c>
      <c r="E2468" s="20" t="s">
        <v>7817</v>
      </c>
      <c r="F2468" s="21">
        <v>13.224</v>
      </c>
      <c r="K2468" s="24" t="s">
        <v>447</v>
      </c>
      <c r="L2468" s="25">
        <v>100</v>
      </c>
      <c r="M2468" s="25">
        <v>1</v>
      </c>
      <c r="N2468" s="20" t="s">
        <v>7818</v>
      </c>
      <c r="O2468" s="19" t="s">
        <v>6951</v>
      </c>
      <c r="P2468" s="24" t="s">
        <v>26</v>
      </c>
      <c r="R2468" t="e">
        <v>#N/A</v>
      </c>
    </row>
    <row r="2469" spans="1:18">
      <c r="A2469" t="str">
        <f t="shared" si="38"/>
        <v>DGR40W-00406-00</v>
      </c>
      <c r="B2469" s="19" t="s">
        <v>7819</v>
      </c>
      <c r="D2469" s="20" t="s">
        <v>7820</v>
      </c>
      <c r="E2469" s="20" t="s">
        <v>7821</v>
      </c>
      <c r="F2469" s="21">
        <v>11.571</v>
      </c>
      <c r="K2469" s="24" t="s">
        <v>23</v>
      </c>
      <c r="L2469" s="25">
        <v>100</v>
      </c>
      <c r="M2469" s="25">
        <v>1</v>
      </c>
      <c r="N2469" s="20" t="s">
        <v>7822</v>
      </c>
      <c r="O2469" s="19" t="s">
        <v>6951</v>
      </c>
      <c r="P2469" s="24" t="s">
        <v>26</v>
      </c>
      <c r="R2469" t="e">
        <v>#N/A</v>
      </c>
    </row>
    <row r="2470" spans="1:18">
      <c r="A2470" t="str">
        <f t="shared" si="38"/>
        <v>DGR40W-00507-00</v>
      </c>
      <c r="B2470" s="19" t="s">
        <v>7823</v>
      </c>
      <c r="D2470" s="20" t="s">
        <v>7824</v>
      </c>
      <c r="E2470" s="20" t="s">
        <v>7825</v>
      </c>
      <c r="F2470" s="21">
        <v>11.362</v>
      </c>
      <c r="K2470" s="24" t="s">
        <v>447</v>
      </c>
      <c r="L2470" s="25">
        <v>100</v>
      </c>
      <c r="M2470" s="25">
        <v>1</v>
      </c>
      <c r="N2470" s="20" t="s">
        <v>7826</v>
      </c>
      <c r="O2470" s="19" t="s">
        <v>6951</v>
      </c>
      <c r="P2470" s="24" t="s">
        <v>4534</v>
      </c>
      <c r="Q2470" s="25">
        <v>95</v>
      </c>
      <c r="R2470" t="e">
        <v>#N/A</v>
      </c>
    </row>
    <row r="2471" spans="1:18">
      <c r="A2471" t="str">
        <f t="shared" si="38"/>
        <v>DGR40W-00600-00</v>
      </c>
      <c r="B2471" s="19" t="s">
        <v>7827</v>
      </c>
      <c r="D2471" s="20" t="s">
        <v>7828</v>
      </c>
      <c r="E2471" s="20" t="s">
        <v>7829</v>
      </c>
      <c r="F2471" s="21">
        <v>8.1509999999999998</v>
      </c>
      <c r="K2471" s="24" t="s">
        <v>23</v>
      </c>
      <c r="L2471" s="25">
        <v>150</v>
      </c>
      <c r="M2471" s="25">
        <v>1</v>
      </c>
      <c r="N2471" s="20" t="s">
        <v>7830</v>
      </c>
      <c r="O2471" s="19" t="s">
        <v>6951</v>
      </c>
      <c r="P2471" s="24" t="s">
        <v>4534</v>
      </c>
      <c r="Q2471" s="25">
        <v>95</v>
      </c>
      <c r="R2471" t="e">
        <v>#N/A</v>
      </c>
    </row>
    <row r="2472" spans="1:18">
      <c r="A2472" t="str">
        <f t="shared" si="38"/>
        <v>DNV15S-00111-02</v>
      </c>
      <c r="B2472" s="19" t="s">
        <v>7831</v>
      </c>
      <c r="D2472" s="20" t="s">
        <v>7832</v>
      </c>
      <c r="E2472" s="20" t="s">
        <v>7833</v>
      </c>
      <c r="F2472" s="21">
        <v>6.4219999999999997</v>
      </c>
      <c r="K2472" s="24" t="s">
        <v>447</v>
      </c>
      <c r="L2472" s="25">
        <v>40</v>
      </c>
      <c r="M2472" s="25">
        <v>1</v>
      </c>
      <c r="N2472" s="20" t="s">
        <v>7834</v>
      </c>
      <c r="O2472" s="19" t="s">
        <v>6951</v>
      </c>
      <c r="P2472" s="24" t="s">
        <v>26</v>
      </c>
      <c r="R2472" t="e">
        <v>#N/A</v>
      </c>
    </row>
    <row r="2473" spans="1:18">
      <c r="A2473" t="str">
        <f t="shared" si="38"/>
        <v>DNV15S-00111-03</v>
      </c>
      <c r="B2473" s="19" t="s">
        <v>7835</v>
      </c>
      <c r="D2473" s="20" t="s">
        <v>7832</v>
      </c>
      <c r="E2473" s="20" t="s">
        <v>7836</v>
      </c>
      <c r="F2473" s="21">
        <v>6.4219999999999997</v>
      </c>
      <c r="K2473" s="24" t="s">
        <v>447</v>
      </c>
      <c r="L2473" s="25">
        <v>40</v>
      </c>
      <c r="M2473" s="25">
        <v>1</v>
      </c>
      <c r="N2473" s="20" t="s">
        <v>7837</v>
      </c>
      <c r="O2473" s="19" t="s">
        <v>6951</v>
      </c>
      <c r="P2473" s="24" t="s">
        <v>26</v>
      </c>
      <c r="R2473" t="e">
        <v>#N/A</v>
      </c>
    </row>
    <row r="2474" spans="1:18">
      <c r="A2474" t="str">
        <f t="shared" si="38"/>
        <v>DNV15S-00111-04</v>
      </c>
      <c r="B2474" s="19" t="s">
        <v>7838</v>
      </c>
      <c r="D2474" s="20" t="s">
        <v>7832</v>
      </c>
      <c r="E2474" s="20" t="s">
        <v>7839</v>
      </c>
      <c r="F2474" s="21">
        <v>6.4219999999999997</v>
      </c>
      <c r="K2474" s="24" t="s">
        <v>447</v>
      </c>
      <c r="L2474" s="25">
        <v>40</v>
      </c>
      <c r="M2474" s="25">
        <v>1</v>
      </c>
      <c r="N2474" s="20" t="s">
        <v>7840</v>
      </c>
      <c r="O2474" s="19" t="s">
        <v>6951</v>
      </c>
      <c r="P2474" s="24" t="s">
        <v>4534</v>
      </c>
      <c r="Q2474" s="25">
        <v>95</v>
      </c>
      <c r="R2474" t="e">
        <v>#N/A</v>
      </c>
    </row>
    <row r="2475" spans="1:18">
      <c r="A2475" t="str">
        <f t="shared" si="38"/>
        <v>DNV15S-00111-05</v>
      </c>
      <c r="B2475" s="19" t="s">
        <v>7841</v>
      </c>
      <c r="D2475" s="20" t="s">
        <v>7832</v>
      </c>
      <c r="E2475" s="20" t="s">
        <v>7842</v>
      </c>
      <c r="F2475" s="21">
        <v>6.4219999999999997</v>
      </c>
      <c r="K2475" s="24" t="s">
        <v>447</v>
      </c>
      <c r="L2475" s="25">
        <v>40</v>
      </c>
      <c r="M2475" s="25">
        <v>1</v>
      </c>
      <c r="N2475" s="20" t="s">
        <v>7843</v>
      </c>
      <c r="O2475" s="19" t="s">
        <v>6951</v>
      </c>
      <c r="P2475" s="24" t="s">
        <v>4534</v>
      </c>
      <c r="Q2475" s="25">
        <v>95</v>
      </c>
      <c r="R2475" t="e">
        <v>#N/A</v>
      </c>
    </row>
    <row r="2476" spans="1:18">
      <c r="A2476" t="str">
        <f t="shared" si="38"/>
        <v>DNV15S-00111-06</v>
      </c>
      <c r="B2476" s="19" t="s">
        <v>7844</v>
      </c>
      <c r="D2476" s="20" t="s">
        <v>7832</v>
      </c>
      <c r="E2476" s="20" t="s">
        <v>7845</v>
      </c>
      <c r="F2476" s="21">
        <v>6.4219999999999997</v>
      </c>
      <c r="K2476" s="24" t="s">
        <v>447</v>
      </c>
      <c r="L2476" s="25">
        <v>30</v>
      </c>
      <c r="M2476" s="25">
        <v>1</v>
      </c>
      <c r="N2476" s="20" t="s">
        <v>7846</v>
      </c>
      <c r="O2476" s="19" t="s">
        <v>6951</v>
      </c>
      <c r="P2476" s="24" t="s">
        <v>4534</v>
      </c>
      <c r="Q2476" s="25">
        <v>95</v>
      </c>
      <c r="R2476" t="e">
        <v>#N/A</v>
      </c>
    </row>
    <row r="2477" spans="1:18">
      <c r="A2477" t="str">
        <f t="shared" si="38"/>
        <v>DNV15S-00111-07</v>
      </c>
      <c r="B2477" s="19" t="s">
        <v>7847</v>
      </c>
      <c r="D2477" s="20" t="s">
        <v>7832</v>
      </c>
      <c r="E2477" s="20" t="s">
        <v>7848</v>
      </c>
      <c r="F2477" s="21">
        <v>6.4219999999999997</v>
      </c>
      <c r="K2477" s="24" t="s">
        <v>447</v>
      </c>
      <c r="L2477" s="25">
        <v>30</v>
      </c>
      <c r="M2477" s="25">
        <v>1</v>
      </c>
      <c r="N2477" s="20" t="s">
        <v>7849</v>
      </c>
      <c r="O2477" s="19" t="s">
        <v>6951</v>
      </c>
      <c r="P2477" s="24" t="s">
        <v>4534</v>
      </c>
      <c r="Q2477" s="25">
        <v>95</v>
      </c>
      <c r="R2477" t="e">
        <v>#N/A</v>
      </c>
    </row>
    <row r="2478" spans="1:18">
      <c r="A2478" t="str">
        <f t="shared" si="38"/>
        <v>DNV15S-00111-08</v>
      </c>
      <c r="B2478" s="19" t="s">
        <v>7850</v>
      </c>
      <c r="D2478" s="20" t="s">
        <v>7832</v>
      </c>
      <c r="E2478" s="20" t="s">
        <v>7851</v>
      </c>
      <c r="F2478" s="21">
        <v>6.4219999999999997</v>
      </c>
      <c r="K2478" s="24" t="s">
        <v>447</v>
      </c>
      <c r="L2478" s="25">
        <v>30</v>
      </c>
      <c r="M2478" s="25">
        <v>1</v>
      </c>
      <c r="N2478" s="20" t="s">
        <v>7852</v>
      </c>
      <c r="O2478" s="19" t="s">
        <v>6951</v>
      </c>
      <c r="P2478" s="24" t="s">
        <v>4534</v>
      </c>
      <c r="Q2478" s="25">
        <v>95</v>
      </c>
      <c r="R2478" t="e">
        <v>#N/A</v>
      </c>
    </row>
    <row r="2479" spans="1:18">
      <c r="A2479" t="str">
        <f t="shared" si="38"/>
        <v>DNV15S-00111-09</v>
      </c>
      <c r="B2479" s="19" t="s">
        <v>7853</v>
      </c>
      <c r="D2479" s="20" t="s">
        <v>7832</v>
      </c>
      <c r="E2479" s="20" t="s">
        <v>7854</v>
      </c>
      <c r="F2479" s="21">
        <v>6.4219999999999997</v>
      </c>
      <c r="K2479" s="24" t="s">
        <v>447</v>
      </c>
      <c r="L2479" s="25">
        <v>30</v>
      </c>
      <c r="M2479" s="25">
        <v>1</v>
      </c>
      <c r="N2479" s="20" t="s">
        <v>7855</v>
      </c>
      <c r="O2479" s="19" t="s">
        <v>6951</v>
      </c>
      <c r="P2479" s="24" t="s">
        <v>4534</v>
      </c>
      <c r="Q2479" s="25">
        <v>95</v>
      </c>
      <c r="R2479" t="e">
        <v>#N/A</v>
      </c>
    </row>
    <row r="2480" spans="1:18">
      <c r="A2480" t="str">
        <f t="shared" si="38"/>
        <v>DNV15S-00138-02</v>
      </c>
      <c r="B2480" s="19" t="s">
        <v>7856</v>
      </c>
      <c r="D2480" s="20" t="s">
        <v>7857</v>
      </c>
      <c r="E2480" s="20" t="s">
        <v>7858</v>
      </c>
      <c r="F2480" s="21">
        <v>4.7879999999999994</v>
      </c>
      <c r="K2480" s="24" t="s">
        <v>447</v>
      </c>
      <c r="L2480" s="25">
        <v>50</v>
      </c>
      <c r="M2480" s="25">
        <v>1</v>
      </c>
      <c r="N2480" s="20" t="s">
        <v>7859</v>
      </c>
      <c r="O2480" s="19" t="s">
        <v>6951</v>
      </c>
      <c r="P2480" s="24" t="s">
        <v>4534</v>
      </c>
      <c r="Q2480" s="25">
        <v>88</v>
      </c>
      <c r="R2480" t="e">
        <v>#N/A</v>
      </c>
    </row>
    <row r="2481" spans="1:18">
      <c r="A2481" t="str">
        <f t="shared" si="38"/>
        <v>DNV15S-00138-03</v>
      </c>
      <c r="B2481" s="19" t="s">
        <v>7860</v>
      </c>
      <c r="D2481" s="20" t="s">
        <v>7857</v>
      </c>
      <c r="E2481" s="20" t="s">
        <v>7861</v>
      </c>
      <c r="F2481" s="21">
        <v>4.7879999999999994</v>
      </c>
      <c r="K2481" s="24" t="s">
        <v>447</v>
      </c>
      <c r="L2481" s="25">
        <v>50</v>
      </c>
      <c r="M2481" s="25">
        <v>1</v>
      </c>
      <c r="N2481" s="20" t="s">
        <v>7862</v>
      </c>
      <c r="O2481" s="19" t="s">
        <v>6951</v>
      </c>
      <c r="P2481" s="24" t="s">
        <v>26</v>
      </c>
      <c r="R2481" t="e">
        <v>#N/A</v>
      </c>
    </row>
    <row r="2482" spans="1:18">
      <c r="A2482" t="str">
        <f t="shared" si="38"/>
        <v>DNV15S-00138-04</v>
      </c>
      <c r="B2482" s="19" t="s">
        <v>7863</v>
      </c>
      <c r="D2482" s="20" t="s">
        <v>7857</v>
      </c>
      <c r="E2482" s="20" t="s">
        <v>7864</v>
      </c>
      <c r="F2482" s="21">
        <v>4.7879999999999994</v>
      </c>
      <c r="K2482" s="24" t="s">
        <v>447</v>
      </c>
      <c r="L2482" s="25">
        <v>50</v>
      </c>
      <c r="M2482" s="25">
        <v>1</v>
      </c>
      <c r="N2482" s="20" t="s">
        <v>7865</v>
      </c>
      <c r="O2482" s="19" t="s">
        <v>6951</v>
      </c>
      <c r="P2482" s="24" t="s">
        <v>26</v>
      </c>
      <c r="R2482" t="e">
        <v>#N/A</v>
      </c>
    </row>
    <row r="2483" spans="1:18">
      <c r="A2483" t="str">
        <f t="shared" si="38"/>
        <v>DNV15S-00138-05</v>
      </c>
      <c r="B2483" s="19" t="s">
        <v>7866</v>
      </c>
      <c r="D2483" s="20" t="s">
        <v>7857</v>
      </c>
      <c r="E2483" s="20" t="s">
        <v>7867</v>
      </c>
      <c r="F2483" s="21">
        <v>4.7879999999999994</v>
      </c>
      <c r="K2483" s="24" t="s">
        <v>447</v>
      </c>
      <c r="L2483" s="25">
        <v>50</v>
      </c>
      <c r="M2483" s="25">
        <v>1</v>
      </c>
      <c r="N2483" s="20" t="s">
        <v>7868</v>
      </c>
      <c r="O2483" s="19" t="s">
        <v>6951</v>
      </c>
      <c r="P2483" s="24" t="s">
        <v>26</v>
      </c>
      <c r="R2483" t="e">
        <v>#N/A</v>
      </c>
    </row>
    <row r="2484" spans="1:18">
      <c r="A2484" t="str">
        <f t="shared" si="38"/>
        <v>DNV15S-00138-06</v>
      </c>
      <c r="B2484" s="19" t="s">
        <v>7869</v>
      </c>
      <c r="D2484" s="20" t="s">
        <v>7857</v>
      </c>
      <c r="E2484" s="20" t="s">
        <v>7870</v>
      </c>
      <c r="F2484" s="21">
        <v>4.7879999999999994</v>
      </c>
      <c r="K2484" s="24" t="s">
        <v>447</v>
      </c>
      <c r="L2484" s="25">
        <v>50</v>
      </c>
      <c r="M2484" s="25">
        <v>1</v>
      </c>
      <c r="N2484" s="20" t="s">
        <v>7871</v>
      </c>
      <c r="O2484" s="19" t="s">
        <v>6951</v>
      </c>
      <c r="P2484" s="24" t="s">
        <v>26</v>
      </c>
      <c r="R2484" t="e">
        <v>#N/A</v>
      </c>
    </row>
    <row r="2485" spans="1:18">
      <c r="A2485" t="str">
        <f t="shared" si="38"/>
        <v>DNV15S-00138-07</v>
      </c>
      <c r="B2485" s="19" t="s">
        <v>7872</v>
      </c>
      <c r="D2485" s="20" t="s">
        <v>7857</v>
      </c>
      <c r="E2485" s="20" t="s">
        <v>7873</v>
      </c>
      <c r="F2485" s="21">
        <v>4.7879999999999994</v>
      </c>
      <c r="K2485" s="24" t="s">
        <v>447</v>
      </c>
      <c r="L2485" s="25">
        <v>40</v>
      </c>
      <c r="M2485" s="25">
        <v>1</v>
      </c>
      <c r="N2485" s="20" t="s">
        <v>7874</v>
      </c>
      <c r="O2485" s="19" t="s">
        <v>6951</v>
      </c>
      <c r="P2485" s="24" t="s">
        <v>26</v>
      </c>
      <c r="R2485" t="e">
        <v>#N/A</v>
      </c>
    </row>
    <row r="2486" spans="1:18">
      <c r="A2486" t="str">
        <f t="shared" si="38"/>
        <v>DNV15S-00138-08</v>
      </c>
      <c r="B2486" s="19" t="s">
        <v>7875</v>
      </c>
      <c r="D2486" s="20" t="s">
        <v>7857</v>
      </c>
      <c r="E2486" s="20" t="s">
        <v>7876</v>
      </c>
      <c r="F2486" s="21">
        <v>4.7879999999999994</v>
      </c>
      <c r="K2486" s="24" t="s">
        <v>447</v>
      </c>
      <c r="L2486" s="25">
        <v>40</v>
      </c>
      <c r="M2486" s="25">
        <v>1</v>
      </c>
      <c r="N2486" s="20" t="s">
        <v>7877</v>
      </c>
      <c r="O2486" s="19" t="s">
        <v>6951</v>
      </c>
      <c r="P2486" s="24" t="s">
        <v>4534</v>
      </c>
      <c r="Q2486" s="25">
        <v>88</v>
      </c>
      <c r="R2486" t="e">
        <v>#N/A</v>
      </c>
    </row>
    <row r="2487" spans="1:18">
      <c r="A2487" t="str">
        <f t="shared" si="38"/>
        <v>DNV15S-00138-09</v>
      </c>
      <c r="B2487" s="19" t="s">
        <v>7878</v>
      </c>
      <c r="D2487" s="20" t="s">
        <v>7857</v>
      </c>
      <c r="E2487" s="20" t="s">
        <v>7879</v>
      </c>
      <c r="F2487" s="21">
        <v>4.7879999999999994</v>
      </c>
      <c r="K2487" s="24" t="s">
        <v>447</v>
      </c>
      <c r="L2487" s="25">
        <v>40</v>
      </c>
      <c r="M2487" s="25">
        <v>1</v>
      </c>
      <c r="N2487" s="20" t="s">
        <v>7880</v>
      </c>
      <c r="O2487" s="19" t="s">
        <v>6951</v>
      </c>
      <c r="P2487" s="24" t="s">
        <v>4534</v>
      </c>
      <c r="Q2487" s="25">
        <v>88</v>
      </c>
      <c r="R2487" t="e">
        <v>#N/A</v>
      </c>
    </row>
    <row r="2488" spans="1:18">
      <c r="A2488" t="str">
        <f t="shared" si="38"/>
        <v>DOR15S-00113-02</v>
      </c>
      <c r="B2488" s="19" t="s">
        <v>7881</v>
      </c>
      <c r="D2488" s="20" t="s">
        <v>7882</v>
      </c>
      <c r="E2488" s="20" t="s">
        <v>7883</v>
      </c>
      <c r="F2488" s="21">
        <v>11.114999999999998</v>
      </c>
      <c r="K2488" s="24" t="s">
        <v>447</v>
      </c>
      <c r="L2488" s="25">
        <v>40</v>
      </c>
      <c r="M2488" s="25">
        <v>1</v>
      </c>
      <c r="N2488" s="20" t="s">
        <v>7884</v>
      </c>
      <c r="O2488" s="19" t="s">
        <v>6951</v>
      </c>
      <c r="P2488" s="24" t="s">
        <v>4534</v>
      </c>
      <c r="Q2488" s="25">
        <v>88</v>
      </c>
      <c r="R2488" t="e">
        <v>#N/A</v>
      </c>
    </row>
    <row r="2489" spans="1:18">
      <c r="A2489" t="str">
        <f t="shared" si="38"/>
        <v>DOR15S-00113-03</v>
      </c>
      <c r="B2489" s="19" t="s">
        <v>7885</v>
      </c>
      <c r="D2489" s="20" t="s">
        <v>7882</v>
      </c>
      <c r="E2489" s="20" t="s">
        <v>7886</v>
      </c>
      <c r="F2489" s="21">
        <v>11.114999999999998</v>
      </c>
      <c r="K2489" s="24" t="s">
        <v>447</v>
      </c>
      <c r="L2489" s="25">
        <v>40</v>
      </c>
      <c r="M2489" s="25">
        <v>1</v>
      </c>
      <c r="N2489" s="20" t="s">
        <v>7887</v>
      </c>
      <c r="O2489" s="19" t="s">
        <v>6951</v>
      </c>
      <c r="P2489" s="24" t="s">
        <v>4534</v>
      </c>
      <c r="Q2489" s="25">
        <v>88</v>
      </c>
      <c r="R2489" t="e">
        <v>#N/A</v>
      </c>
    </row>
    <row r="2490" spans="1:18">
      <c r="A2490" t="str">
        <f t="shared" si="38"/>
        <v>DOR15S-00113-04</v>
      </c>
      <c r="B2490" s="19" t="s">
        <v>7888</v>
      </c>
      <c r="D2490" s="20" t="s">
        <v>7882</v>
      </c>
      <c r="E2490" s="20" t="s">
        <v>7889</v>
      </c>
      <c r="F2490" s="21">
        <v>11.114999999999998</v>
      </c>
      <c r="K2490" s="24" t="s">
        <v>447</v>
      </c>
      <c r="L2490" s="25">
        <v>40</v>
      </c>
      <c r="M2490" s="25">
        <v>1</v>
      </c>
      <c r="N2490" s="20" t="s">
        <v>7890</v>
      </c>
      <c r="O2490" s="19" t="s">
        <v>6951</v>
      </c>
      <c r="P2490" s="24" t="s">
        <v>4534</v>
      </c>
      <c r="Q2490" s="25">
        <v>88</v>
      </c>
      <c r="R2490" t="e">
        <v>#N/A</v>
      </c>
    </row>
    <row r="2491" spans="1:18">
      <c r="A2491" t="str">
        <f t="shared" si="38"/>
        <v>DOR15S-00113-05</v>
      </c>
      <c r="B2491" s="19" t="s">
        <v>7891</v>
      </c>
      <c r="D2491" s="20" t="s">
        <v>7882</v>
      </c>
      <c r="E2491" s="20" t="s">
        <v>7892</v>
      </c>
      <c r="F2491" s="21">
        <v>11.114999999999998</v>
      </c>
      <c r="K2491" s="24" t="s">
        <v>447</v>
      </c>
      <c r="L2491" s="25">
        <v>40</v>
      </c>
      <c r="M2491" s="25">
        <v>1</v>
      </c>
      <c r="N2491" s="20" t="s">
        <v>7893</v>
      </c>
      <c r="O2491" s="19" t="s">
        <v>6951</v>
      </c>
      <c r="P2491" s="24" t="s">
        <v>4534</v>
      </c>
      <c r="Q2491" s="25">
        <v>88</v>
      </c>
      <c r="R2491" t="e">
        <v>#N/A</v>
      </c>
    </row>
    <row r="2492" spans="1:18">
      <c r="A2492" t="str">
        <f t="shared" si="38"/>
        <v>DOR15S-00113-06</v>
      </c>
      <c r="B2492" s="19" t="s">
        <v>7894</v>
      </c>
      <c r="D2492" s="20" t="s">
        <v>7882</v>
      </c>
      <c r="E2492" s="20" t="s">
        <v>7895</v>
      </c>
      <c r="F2492" s="21">
        <v>11.114999999999998</v>
      </c>
      <c r="K2492" s="24" t="s">
        <v>447</v>
      </c>
      <c r="L2492" s="25">
        <v>40</v>
      </c>
      <c r="M2492" s="25">
        <v>1</v>
      </c>
      <c r="N2492" s="20" t="s">
        <v>7896</v>
      </c>
      <c r="O2492" s="19" t="s">
        <v>6951</v>
      </c>
      <c r="P2492" s="24" t="s">
        <v>4534</v>
      </c>
      <c r="Q2492" s="25">
        <v>88</v>
      </c>
      <c r="R2492" t="e">
        <v>#N/A</v>
      </c>
    </row>
    <row r="2493" spans="1:18">
      <c r="A2493" t="str">
        <f t="shared" si="38"/>
        <v>DOR15S-00113-07</v>
      </c>
      <c r="B2493" s="19" t="s">
        <v>7897</v>
      </c>
      <c r="D2493" s="20" t="s">
        <v>7882</v>
      </c>
      <c r="E2493" s="20" t="s">
        <v>7898</v>
      </c>
      <c r="F2493" s="21">
        <v>11.114999999999998</v>
      </c>
      <c r="K2493" s="24" t="s">
        <v>447</v>
      </c>
      <c r="L2493" s="25">
        <v>40</v>
      </c>
      <c r="M2493" s="25">
        <v>1</v>
      </c>
      <c r="N2493" s="20" t="s">
        <v>7899</v>
      </c>
      <c r="O2493" s="19" t="s">
        <v>6951</v>
      </c>
      <c r="P2493" s="24" t="s">
        <v>4534</v>
      </c>
      <c r="Q2493" s="25">
        <v>88</v>
      </c>
      <c r="R2493" t="e">
        <v>#N/A</v>
      </c>
    </row>
    <row r="2494" spans="1:18">
      <c r="A2494" t="str">
        <f t="shared" si="38"/>
        <v>DOR15S-00113-08</v>
      </c>
      <c r="B2494" s="19" t="s">
        <v>7900</v>
      </c>
      <c r="D2494" s="20" t="s">
        <v>7882</v>
      </c>
      <c r="E2494" s="20" t="s">
        <v>7901</v>
      </c>
      <c r="F2494" s="21">
        <v>11.114999999999998</v>
      </c>
      <c r="K2494" s="24" t="s">
        <v>447</v>
      </c>
      <c r="L2494" s="25">
        <v>30</v>
      </c>
      <c r="M2494" s="25">
        <v>1</v>
      </c>
      <c r="N2494" s="20" t="s">
        <v>7902</v>
      </c>
      <c r="O2494" s="19" t="s">
        <v>6951</v>
      </c>
      <c r="P2494" s="24" t="s">
        <v>4534</v>
      </c>
      <c r="Q2494" s="25">
        <v>88</v>
      </c>
      <c r="R2494" t="e">
        <v>#N/A</v>
      </c>
    </row>
    <row r="2495" spans="1:18">
      <c r="A2495" t="str">
        <f t="shared" si="38"/>
        <v>DOR15S-00113-09</v>
      </c>
      <c r="B2495" s="19" t="s">
        <v>7903</v>
      </c>
      <c r="D2495" s="20" t="s">
        <v>7882</v>
      </c>
      <c r="E2495" s="20" t="s">
        <v>7904</v>
      </c>
      <c r="F2495" s="21">
        <v>11.114999999999998</v>
      </c>
      <c r="K2495" s="24" t="s">
        <v>447</v>
      </c>
      <c r="L2495" s="25">
        <v>30</v>
      </c>
      <c r="M2495" s="25">
        <v>1</v>
      </c>
      <c r="N2495" s="20" t="s">
        <v>7905</v>
      </c>
      <c r="O2495" s="19" t="s">
        <v>6951</v>
      </c>
      <c r="P2495" s="24" t="s">
        <v>4534</v>
      </c>
      <c r="Q2495" s="25">
        <v>88</v>
      </c>
      <c r="R2495" t="e">
        <v>#N/A</v>
      </c>
    </row>
    <row r="2496" spans="1:18">
      <c r="A2496" t="str">
        <f t="shared" si="38"/>
        <v>DOR15S-00113-10</v>
      </c>
      <c r="B2496" s="19" t="s">
        <v>7906</v>
      </c>
      <c r="D2496" s="20" t="s">
        <v>7882</v>
      </c>
      <c r="E2496" s="20" t="s">
        <v>7907</v>
      </c>
      <c r="F2496" s="21">
        <v>11.114999999999998</v>
      </c>
      <c r="K2496" s="24" t="s">
        <v>447</v>
      </c>
      <c r="L2496" s="25">
        <v>30</v>
      </c>
      <c r="M2496" s="25">
        <v>1</v>
      </c>
      <c r="N2496" s="20" t="s">
        <v>7908</v>
      </c>
      <c r="O2496" s="19" t="s">
        <v>6951</v>
      </c>
      <c r="P2496" s="24" t="s">
        <v>4534</v>
      </c>
      <c r="Q2496" s="25">
        <v>88</v>
      </c>
      <c r="R2496" t="e">
        <v>#N/A</v>
      </c>
    </row>
    <row r="2497" spans="1:18">
      <c r="A2497" t="str">
        <f t="shared" si="38"/>
        <v>DOR15S-00113-11</v>
      </c>
      <c r="B2497" s="19" t="s">
        <v>7909</v>
      </c>
      <c r="D2497" s="20" t="s">
        <v>7882</v>
      </c>
      <c r="E2497" s="20" t="s">
        <v>7910</v>
      </c>
      <c r="F2497" s="21">
        <v>11.114999999999998</v>
      </c>
      <c r="K2497" s="24" t="s">
        <v>447</v>
      </c>
      <c r="L2497" s="25">
        <v>30</v>
      </c>
      <c r="M2497" s="25">
        <v>1</v>
      </c>
      <c r="N2497" s="20" t="s">
        <v>7911</v>
      </c>
      <c r="O2497" s="19" t="s">
        <v>6951</v>
      </c>
      <c r="P2497" s="24" t="s">
        <v>4534</v>
      </c>
      <c r="Q2497" s="25">
        <v>88</v>
      </c>
      <c r="R2497" t="e">
        <v>#N/A</v>
      </c>
    </row>
    <row r="2498" spans="1:18">
      <c r="A2498" t="str">
        <f t="shared" si="38"/>
        <v>DOR15S-00138-02</v>
      </c>
      <c r="B2498" s="19" t="s">
        <v>7912</v>
      </c>
      <c r="D2498" s="20" t="s">
        <v>7913</v>
      </c>
      <c r="E2498" s="20" t="s">
        <v>7914</v>
      </c>
      <c r="F2498" s="21">
        <v>6.5359999999999996</v>
      </c>
      <c r="K2498" s="24" t="s">
        <v>447</v>
      </c>
      <c r="L2498" s="25">
        <v>50</v>
      </c>
      <c r="M2498" s="25">
        <v>1</v>
      </c>
      <c r="N2498" s="20" t="s">
        <v>7915</v>
      </c>
      <c r="O2498" s="19" t="s">
        <v>6951</v>
      </c>
      <c r="P2498" s="24" t="s">
        <v>4534</v>
      </c>
      <c r="Q2498" s="25">
        <v>88</v>
      </c>
      <c r="R2498" t="e">
        <v>#N/A</v>
      </c>
    </row>
    <row r="2499" spans="1:18">
      <c r="A2499" t="str">
        <f t="shared" si="38"/>
        <v>DOR15S-00138-03</v>
      </c>
      <c r="B2499" s="19" t="s">
        <v>7916</v>
      </c>
      <c r="D2499" s="20" t="s">
        <v>7913</v>
      </c>
      <c r="E2499" s="20" t="s">
        <v>7917</v>
      </c>
      <c r="F2499" s="21">
        <v>6.5359999999999996</v>
      </c>
      <c r="K2499" s="24" t="s">
        <v>447</v>
      </c>
      <c r="L2499" s="25">
        <v>50</v>
      </c>
      <c r="M2499" s="25">
        <v>1</v>
      </c>
      <c r="N2499" s="20" t="s">
        <v>7918</v>
      </c>
      <c r="O2499" s="19" t="s">
        <v>6951</v>
      </c>
      <c r="P2499" s="24" t="s">
        <v>4534</v>
      </c>
      <c r="Q2499" s="25">
        <v>88</v>
      </c>
      <c r="R2499" t="e">
        <v>#N/A</v>
      </c>
    </row>
    <row r="2500" spans="1:18">
      <c r="A2500" t="str">
        <f t="shared" ref="A2500:A2563" si="39">"D"&amp;B2500</f>
        <v>DOR15S-00138-04</v>
      </c>
      <c r="B2500" s="19" t="s">
        <v>7919</v>
      </c>
      <c r="D2500" s="20" t="s">
        <v>7913</v>
      </c>
      <c r="E2500" s="20" t="s">
        <v>7920</v>
      </c>
      <c r="F2500" s="21">
        <v>6.5359999999999996</v>
      </c>
      <c r="K2500" s="24" t="s">
        <v>447</v>
      </c>
      <c r="L2500" s="25">
        <v>50</v>
      </c>
      <c r="M2500" s="25">
        <v>1</v>
      </c>
      <c r="N2500" s="20" t="s">
        <v>7921</v>
      </c>
      <c r="O2500" s="19" t="s">
        <v>6951</v>
      </c>
      <c r="P2500" s="24" t="s">
        <v>4534</v>
      </c>
      <c r="Q2500" s="25">
        <v>88</v>
      </c>
      <c r="R2500" t="e">
        <v>#N/A</v>
      </c>
    </row>
    <row r="2501" spans="1:18">
      <c r="A2501" t="str">
        <f t="shared" si="39"/>
        <v>DOR15S-00138-05</v>
      </c>
      <c r="B2501" s="19" t="s">
        <v>7922</v>
      </c>
      <c r="D2501" s="20" t="s">
        <v>7913</v>
      </c>
      <c r="E2501" s="20" t="s">
        <v>7923</v>
      </c>
      <c r="F2501" s="21">
        <v>6.5359999999999996</v>
      </c>
      <c r="K2501" s="24" t="s">
        <v>447</v>
      </c>
      <c r="L2501" s="25">
        <v>50</v>
      </c>
      <c r="M2501" s="25">
        <v>1</v>
      </c>
      <c r="N2501" s="20" t="s">
        <v>7924</v>
      </c>
      <c r="O2501" s="19" t="s">
        <v>6951</v>
      </c>
      <c r="P2501" s="24" t="s">
        <v>4534</v>
      </c>
      <c r="Q2501" s="25">
        <v>88</v>
      </c>
      <c r="R2501" t="e">
        <v>#N/A</v>
      </c>
    </row>
    <row r="2502" spans="1:18">
      <c r="A2502" t="str">
        <f t="shared" si="39"/>
        <v>DOR15S-00138-06</v>
      </c>
      <c r="B2502" s="19" t="s">
        <v>7925</v>
      </c>
      <c r="D2502" s="20" t="s">
        <v>7913</v>
      </c>
      <c r="E2502" s="20" t="s">
        <v>7926</v>
      </c>
      <c r="F2502" s="21">
        <v>6.5359999999999996</v>
      </c>
      <c r="K2502" s="24" t="s">
        <v>447</v>
      </c>
      <c r="L2502" s="25">
        <v>50</v>
      </c>
      <c r="M2502" s="25">
        <v>1</v>
      </c>
      <c r="N2502" s="20" t="s">
        <v>7927</v>
      </c>
      <c r="O2502" s="19" t="s">
        <v>6951</v>
      </c>
      <c r="P2502" s="24" t="s">
        <v>4534</v>
      </c>
      <c r="Q2502" s="25">
        <v>88</v>
      </c>
      <c r="R2502" t="e">
        <v>#N/A</v>
      </c>
    </row>
    <row r="2503" spans="1:18">
      <c r="A2503" t="str">
        <f t="shared" si="39"/>
        <v>DOR15S-00138-07</v>
      </c>
      <c r="B2503" s="19" t="s">
        <v>7928</v>
      </c>
      <c r="D2503" s="20" t="s">
        <v>7913</v>
      </c>
      <c r="E2503" s="20" t="s">
        <v>7929</v>
      </c>
      <c r="F2503" s="21">
        <v>6.5359999999999996</v>
      </c>
      <c r="K2503" s="24" t="s">
        <v>447</v>
      </c>
      <c r="L2503" s="25">
        <v>40</v>
      </c>
      <c r="M2503" s="25">
        <v>1</v>
      </c>
      <c r="N2503" s="20" t="s">
        <v>7930</v>
      </c>
      <c r="O2503" s="19" t="s">
        <v>6951</v>
      </c>
      <c r="P2503" s="24" t="s">
        <v>4534</v>
      </c>
      <c r="Q2503" s="25">
        <v>88</v>
      </c>
      <c r="R2503" t="e">
        <v>#N/A</v>
      </c>
    </row>
    <row r="2504" spans="1:18">
      <c r="A2504" t="str">
        <f t="shared" si="39"/>
        <v>DOR15S-00138-08</v>
      </c>
      <c r="B2504" s="19" t="s">
        <v>7931</v>
      </c>
      <c r="D2504" s="20" t="s">
        <v>7913</v>
      </c>
      <c r="E2504" s="20" t="s">
        <v>7932</v>
      </c>
      <c r="F2504" s="21">
        <v>6.5359999999999996</v>
      </c>
      <c r="K2504" s="24" t="s">
        <v>447</v>
      </c>
      <c r="L2504" s="25">
        <v>40</v>
      </c>
      <c r="M2504" s="25">
        <v>1</v>
      </c>
      <c r="N2504" s="20" t="s">
        <v>7933</v>
      </c>
      <c r="O2504" s="19" t="s">
        <v>6951</v>
      </c>
      <c r="P2504" s="24" t="s">
        <v>4534</v>
      </c>
      <c r="Q2504" s="25">
        <v>88</v>
      </c>
      <c r="R2504" t="e">
        <v>#N/A</v>
      </c>
    </row>
    <row r="2505" spans="1:18">
      <c r="A2505" t="str">
        <f t="shared" si="39"/>
        <v>DOR15S-00138-09</v>
      </c>
      <c r="B2505" s="19" t="s">
        <v>7934</v>
      </c>
      <c r="D2505" s="20" t="s">
        <v>7913</v>
      </c>
      <c r="E2505" s="20" t="s">
        <v>7935</v>
      </c>
      <c r="F2505" s="21">
        <v>6.5359999999999996</v>
      </c>
      <c r="K2505" s="24" t="s">
        <v>447</v>
      </c>
      <c r="L2505" s="25">
        <v>40</v>
      </c>
      <c r="M2505" s="25">
        <v>1</v>
      </c>
      <c r="N2505" s="20" t="s">
        <v>7936</v>
      </c>
      <c r="O2505" s="19" t="s">
        <v>6951</v>
      </c>
      <c r="P2505" s="24" t="s">
        <v>4534</v>
      </c>
      <c r="Q2505" s="25">
        <v>88</v>
      </c>
      <c r="R2505" t="e">
        <v>#N/A</v>
      </c>
    </row>
    <row r="2506" spans="1:18">
      <c r="A2506" t="str">
        <f t="shared" si="39"/>
        <v>DOR40T-00130-02</v>
      </c>
      <c r="B2506" s="19" t="s">
        <v>7937</v>
      </c>
      <c r="D2506" s="20" t="s">
        <v>7938</v>
      </c>
      <c r="E2506" s="20" t="s">
        <v>7939</v>
      </c>
      <c r="F2506" s="21">
        <v>48.981999999999999</v>
      </c>
      <c r="K2506" s="24" t="s">
        <v>447</v>
      </c>
      <c r="L2506" s="25">
        <v>12</v>
      </c>
      <c r="M2506" s="25">
        <v>3</v>
      </c>
      <c r="N2506" s="20" t="s">
        <v>7940</v>
      </c>
      <c r="O2506" s="19" t="s">
        <v>6951</v>
      </c>
      <c r="P2506" s="24" t="s">
        <v>26</v>
      </c>
      <c r="R2506" t="e">
        <v>#N/A</v>
      </c>
    </row>
    <row r="2507" spans="1:18">
      <c r="A2507" t="str">
        <f t="shared" si="39"/>
        <v>DOR40T-00130-03</v>
      </c>
      <c r="B2507" s="19" t="s">
        <v>7941</v>
      </c>
      <c r="D2507" s="20" t="s">
        <v>7938</v>
      </c>
      <c r="E2507" s="20" t="s">
        <v>7942</v>
      </c>
      <c r="F2507" s="21">
        <v>48.981999999999999</v>
      </c>
      <c r="K2507" s="24" t="s">
        <v>447</v>
      </c>
      <c r="L2507" s="25">
        <v>12</v>
      </c>
      <c r="M2507" s="25">
        <v>3</v>
      </c>
      <c r="N2507" s="20" t="s">
        <v>7943</v>
      </c>
      <c r="O2507" s="19" t="s">
        <v>6951</v>
      </c>
      <c r="P2507" s="24" t="s">
        <v>26</v>
      </c>
      <c r="R2507" t="e">
        <v>#N/A</v>
      </c>
    </row>
    <row r="2508" spans="1:18">
      <c r="A2508" t="str">
        <f t="shared" si="39"/>
        <v>DOR40T-00130-04</v>
      </c>
      <c r="B2508" s="19" t="s">
        <v>7944</v>
      </c>
      <c r="D2508" s="20" t="s">
        <v>7938</v>
      </c>
      <c r="E2508" s="20" t="s">
        <v>7945</v>
      </c>
      <c r="F2508" s="21">
        <v>48.981999999999999</v>
      </c>
      <c r="K2508" s="24" t="s">
        <v>447</v>
      </c>
      <c r="L2508" s="25">
        <v>12</v>
      </c>
      <c r="M2508" s="25">
        <v>3</v>
      </c>
      <c r="N2508" s="20" t="s">
        <v>7946</v>
      </c>
      <c r="O2508" s="19" t="s">
        <v>6951</v>
      </c>
      <c r="P2508" s="24" t="s">
        <v>26</v>
      </c>
      <c r="R2508" t="e">
        <v>#N/A</v>
      </c>
    </row>
    <row r="2509" spans="1:18">
      <c r="A2509" t="str">
        <f t="shared" si="39"/>
        <v>DOR40T-00130-05</v>
      </c>
      <c r="B2509" s="19" t="s">
        <v>7947</v>
      </c>
      <c r="D2509" s="20" t="s">
        <v>7938</v>
      </c>
      <c r="E2509" s="20" t="s">
        <v>7948</v>
      </c>
      <c r="F2509" s="21">
        <v>48.981999999999999</v>
      </c>
      <c r="K2509" s="24" t="s">
        <v>447</v>
      </c>
      <c r="L2509" s="25">
        <v>12</v>
      </c>
      <c r="M2509" s="25">
        <v>3</v>
      </c>
      <c r="N2509" s="20" t="s">
        <v>7949</v>
      </c>
      <c r="O2509" s="19" t="s">
        <v>6951</v>
      </c>
      <c r="P2509" s="24" t="s">
        <v>26</v>
      </c>
      <c r="R2509" t="e">
        <v>#N/A</v>
      </c>
    </row>
    <row r="2510" spans="1:18">
      <c r="A2510" t="str">
        <f t="shared" si="39"/>
        <v>DOR40T-00130-06</v>
      </c>
      <c r="B2510" s="19" t="s">
        <v>7950</v>
      </c>
      <c r="D2510" s="20" t="s">
        <v>7938</v>
      </c>
      <c r="E2510" s="20" t="s">
        <v>7951</v>
      </c>
      <c r="F2510" s="21">
        <v>48.981999999999999</v>
      </c>
      <c r="K2510" s="24" t="s">
        <v>447</v>
      </c>
      <c r="L2510" s="25">
        <v>12</v>
      </c>
      <c r="M2510" s="25">
        <v>3</v>
      </c>
      <c r="N2510" s="20" t="s">
        <v>7952</v>
      </c>
      <c r="O2510" s="19" t="s">
        <v>6951</v>
      </c>
      <c r="P2510" s="24" t="s">
        <v>26</v>
      </c>
      <c r="R2510" t="e">
        <v>#N/A</v>
      </c>
    </row>
    <row r="2511" spans="1:18">
      <c r="A2511" t="str">
        <f t="shared" si="39"/>
        <v>DOR40T-00130-07</v>
      </c>
      <c r="B2511" s="19" t="s">
        <v>7953</v>
      </c>
      <c r="D2511" s="20" t="s">
        <v>7938</v>
      </c>
      <c r="E2511" s="20" t="s">
        <v>7954</v>
      </c>
      <c r="F2511" s="21">
        <v>48.981999999999999</v>
      </c>
      <c r="K2511" s="24" t="s">
        <v>447</v>
      </c>
      <c r="L2511" s="25">
        <v>12</v>
      </c>
      <c r="M2511" s="25">
        <v>3</v>
      </c>
      <c r="N2511" s="20" t="s">
        <v>7955</v>
      </c>
      <c r="O2511" s="19" t="s">
        <v>6951</v>
      </c>
      <c r="P2511" s="24" t="s">
        <v>26</v>
      </c>
      <c r="R2511" t="e">
        <v>#N/A</v>
      </c>
    </row>
    <row r="2512" spans="1:18">
      <c r="A2512" t="str">
        <f t="shared" si="39"/>
        <v>DOR40T-00130-08</v>
      </c>
      <c r="B2512" s="19" t="s">
        <v>7956</v>
      </c>
      <c r="D2512" s="20" t="s">
        <v>7938</v>
      </c>
      <c r="E2512" s="20" t="s">
        <v>7957</v>
      </c>
      <c r="F2512" s="21">
        <v>48.981999999999999</v>
      </c>
      <c r="K2512" s="24" t="s">
        <v>447</v>
      </c>
      <c r="L2512" s="25">
        <v>10</v>
      </c>
      <c r="M2512" s="25">
        <v>2</v>
      </c>
      <c r="N2512" s="20" t="s">
        <v>7958</v>
      </c>
      <c r="O2512" s="19" t="s">
        <v>6951</v>
      </c>
      <c r="P2512" s="24" t="s">
        <v>26</v>
      </c>
      <c r="R2512" t="e">
        <v>#N/A</v>
      </c>
    </row>
    <row r="2513" spans="1:18">
      <c r="A2513" t="str">
        <f t="shared" si="39"/>
        <v>DOR40T-00130-09</v>
      </c>
      <c r="B2513" s="19" t="s">
        <v>7959</v>
      </c>
      <c r="D2513" s="20" t="s">
        <v>7938</v>
      </c>
      <c r="E2513" s="20" t="s">
        <v>7960</v>
      </c>
      <c r="F2513" s="21">
        <v>48.981999999999999</v>
      </c>
      <c r="K2513" s="24" t="s">
        <v>447</v>
      </c>
      <c r="L2513" s="25">
        <v>10</v>
      </c>
      <c r="M2513" s="25">
        <v>2</v>
      </c>
      <c r="N2513" s="20" t="s">
        <v>7961</v>
      </c>
      <c r="O2513" s="19" t="s">
        <v>6951</v>
      </c>
      <c r="P2513" s="24" t="s">
        <v>26</v>
      </c>
      <c r="R2513" t="e">
        <v>#N/A</v>
      </c>
    </row>
    <row r="2514" spans="1:18">
      <c r="A2514" t="str">
        <f t="shared" si="39"/>
        <v>DOR47T-00111-02</v>
      </c>
      <c r="B2514" s="19" t="s">
        <v>7962</v>
      </c>
      <c r="D2514" s="20" t="s">
        <v>7963</v>
      </c>
      <c r="E2514" s="20" t="s">
        <v>7964</v>
      </c>
      <c r="F2514" s="21">
        <v>178.6</v>
      </c>
      <c r="K2514" s="24" t="s">
        <v>447</v>
      </c>
      <c r="L2514" s="25">
        <v>20</v>
      </c>
      <c r="M2514" s="25">
        <v>4</v>
      </c>
      <c r="N2514" s="20" t="s">
        <v>7965</v>
      </c>
      <c r="O2514" s="19" t="s">
        <v>6951</v>
      </c>
      <c r="P2514" s="24" t="s">
        <v>26</v>
      </c>
      <c r="R2514" t="e">
        <v>#N/A</v>
      </c>
    </row>
    <row r="2515" spans="1:18">
      <c r="A2515" t="str">
        <f t="shared" si="39"/>
        <v>DOR47T-00111-03</v>
      </c>
      <c r="B2515" s="19" t="s">
        <v>7966</v>
      </c>
      <c r="D2515" s="20" t="s">
        <v>7963</v>
      </c>
      <c r="E2515" s="20" t="s">
        <v>7967</v>
      </c>
      <c r="F2515" s="21">
        <v>178.6</v>
      </c>
      <c r="K2515" s="24" t="s">
        <v>447</v>
      </c>
      <c r="L2515" s="25">
        <v>20</v>
      </c>
      <c r="M2515" s="25">
        <v>4</v>
      </c>
      <c r="N2515" s="20" t="s">
        <v>7968</v>
      </c>
      <c r="O2515" s="19" t="s">
        <v>6951</v>
      </c>
      <c r="P2515" s="24" t="s">
        <v>26</v>
      </c>
      <c r="R2515" t="e">
        <v>#N/A</v>
      </c>
    </row>
    <row r="2516" spans="1:18">
      <c r="A2516" t="str">
        <f t="shared" si="39"/>
        <v>DOR47T-00111-04</v>
      </c>
      <c r="B2516" s="19" t="s">
        <v>7969</v>
      </c>
      <c r="D2516" s="20" t="s">
        <v>7963</v>
      </c>
      <c r="E2516" s="20" t="s">
        <v>7970</v>
      </c>
      <c r="F2516" s="21">
        <v>178.6</v>
      </c>
      <c r="K2516" s="24" t="s">
        <v>447</v>
      </c>
      <c r="L2516" s="25">
        <v>15</v>
      </c>
      <c r="M2516" s="25">
        <v>3</v>
      </c>
      <c r="N2516" s="20" t="s">
        <v>7971</v>
      </c>
      <c r="O2516" s="19" t="s">
        <v>6951</v>
      </c>
      <c r="P2516" s="24" t="s">
        <v>26</v>
      </c>
      <c r="R2516" t="e">
        <v>#N/A</v>
      </c>
    </row>
    <row r="2517" spans="1:18">
      <c r="A2517" t="str">
        <f t="shared" si="39"/>
        <v>DOR47T-00111-05</v>
      </c>
      <c r="B2517" s="19" t="s">
        <v>7972</v>
      </c>
      <c r="D2517" s="20" t="s">
        <v>7963</v>
      </c>
      <c r="E2517" s="20" t="s">
        <v>7973</v>
      </c>
      <c r="F2517" s="21">
        <v>178.6</v>
      </c>
      <c r="K2517" s="24" t="s">
        <v>447</v>
      </c>
      <c r="L2517" s="25">
        <v>15</v>
      </c>
      <c r="M2517" s="25">
        <v>3</v>
      </c>
      <c r="N2517" s="20" t="s">
        <v>7974</v>
      </c>
      <c r="O2517" s="19" t="s">
        <v>6951</v>
      </c>
      <c r="P2517" s="24" t="s">
        <v>26</v>
      </c>
      <c r="R2517" t="e">
        <v>#N/A</v>
      </c>
    </row>
    <row r="2518" spans="1:18">
      <c r="A2518" t="str">
        <f t="shared" si="39"/>
        <v>DOR47T-00111-06</v>
      </c>
      <c r="B2518" s="19" t="s">
        <v>7975</v>
      </c>
      <c r="D2518" s="20" t="s">
        <v>7963</v>
      </c>
      <c r="E2518" s="20" t="s">
        <v>7976</v>
      </c>
      <c r="F2518" s="21">
        <v>178.6</v>
      </c>
      <c r="K2518" s="24" t="s">
        <v>447</v>
      </c>
      <c r="L2518" s="25">
        <v>15</v>
      </c>
      <c r="M2518" s="25">
        <v>3</v>
      </c>
      <c r="N2518" s="20" t="s">
        <v>7977</v>
      </c>
      <c r="O2518" s="19" t="s">
        <v>6951</v>
      </c>
      <c r="P2518" s="24" t="s">
        <v>26</v>
      </c>
      <c r="R2518" t="e">
        <v>#N/A</v>
      </c>
    </row>
    <row r="2519" spans="1:18">
      <c r="A2519" t="str">
        <f t="shared" si="39"/>
        <v>DOR47T-00111-07</v>
      </c>
      <c r="B2519" s="19" t="s">
        <v>7978</v>
      </c>
      <c r="D2519" s="20" t="s">
        <v>7963</v>
      </c>
      <c r="E2519" s="20" t="s">
        <v>7979</v>
      </c>
      <c r="F2519" s="21">
        <v>178.6</v>
      </c>
      <c r="K2519" s="24" t="s">
        <v>447</v>
      </c>
      <c r="L2519" s="25">
        <v>15</v>
      </c>
      <c r="M2519" s="25">
        <v>3</v>
      </c>
      <c r="N2519" s="20" t="s">
        <v>7980</v>
      </c>
      <c r="O2519" s="19" t="s">
        <v>6951</v>
      </c>
      <c r="P2519" s="24" t="s">
        <v>26</v>
      </c>
      <c r="R2519" t="e">
        <v>#N/A</v>
      </c>
    </row>
    <row r="2520" spans="1:18">
      <c r="A2520" t="str">
        <f t="shared" si="39"/>
        <v>DOR47T-00111-08</v>
      </c>
      <c r="B2520" s="19" t="s">
        <v>7981</v>
      </c>
      <c r="D2520" s="20" t="s">
        <v>7963</v>
      </c>
      <c r="E2520" s="20" t="s">
        <v>7982</v>
      </c>
      <c r="F2520" s="21">
        <v>178.6</v>
      </c>
      <c r="K2520" s="24" t="s">
        <v>447</v>
      </c>
      <c r="L2520" s="25">
        <v>12</v>
      </c>
      <c r="M2520" s="25">
        <v>1</v>
      </c>
      <c r="N2520" s="20" t="s">
        <v>7983</v>
      </c>
      <c r="O2520" s="19" t="s">
        <v>6951</v>
      </c>
      <c r="P2520" s="24" t="s">
        <v>4534</v>
      </c>
      <c r="Q2520" s="25">
        <v>95</v>
      </c>
      <c r="R2520" t="e">
        <v>#N/A</v>
      </c>
    </row>
    <row r="2521" spans="1:18">
      <c r="A2521" t="str">
        <f t="shared" si="39"/>
        <v>DOR47T-00111-09</v>
      </c>
      <c r="B2521" s="19" t="s">
        <v>7984</v>
      </c>
      <c r="D2521" s="20" t="s">
        <v>7963</v>
      </c>
      <c r="E2521" s="20" t="s">
        <v>7985</v>
      </c>
      <c r="F2521" s="21">
        <v>178.6</v>
      </c>
      <c r="K2521" s="24" t="s">
        <v>447</v>
      </c>
      <c r="L2521" s="25">
        <v>12</v>
      </c>
      <c r="M2521" s="25">
        <v>1</v>
      </c>
      <c r="N2521" s="20" t="s">
        <v>7986</v>
      </c>
      <c r="O2521" s="19" t="s">
        <v>6951</v>
      </c>
      <c r="P2521" s="24" t="s">
        <v>4534</v>
      </c>
      <c r="Q2521" s="25">
        <v>95</v>
      </c>
      <c r="R2521" t="e">
        <v>#N/A</v>
      </c>
    </row>
    <row r="2522" spans="1:18">
      <c r="A2522" t="str">
        <f t="shared" si="39"/>
        <v>DOR50T000-521-00</v>
      </c>
      <c r="B2522" s="19" t="s">
        <v>7987</v>
      </c>
      <c r="D2522" s="20" t="s">
        <v>7988</v>
      </c>
      <c r="E2522" s="20" t="s">
        <v>7989</v>
      </c>
      <c r="F2522" s="21">
        <v>155.45799999999997</v>
      </c>
      <c r="K2522" s="24" t="s">
        <v>447</v>
      </c>
      <c r="L2522" s="25">
        <v>2</v>
      </c>
      <c r="M2522" s="25">
        <v>1</v>
      </c>
      <c r="N2522" s="20" t="s">
        <v>7990</v>
      </c>
      <c r="O2522" s="19" t="s">
        <v>6951</v>
      </c>
      <c r="P2522" s="24" t="s">
        <v>26</v>
      </c>
      <c r="R2522" t="e">
        <v>#N/A</v>
      </c>
    </row>
    <row r="2523" spans="1:18">
      <c r="A2523" t="str">
        <f t="shared" si="39"/>
        <v>DOR50T-00103-02</v>
      </c>
      <c r="B2523" s="19" t="s">
        <v>7991</v>
      </c>
      <c r="D2523" s="20" t="s">
        <v>7992</v>
      </c>
      <c r="E2523" s="20" t="s">
        <v>7993</v>
      </c>
      <c r="F2523" s="21">
        <v>93.802999999999997</v>
      </c>
      <c r="K2523" s="24" t="s">
        <v>447</v>
      </c>
      <c r="L2523" s="25">
        <v>10</v>
      </c>
      <c r="M2523" s="25">
        <v>1</v>
      </c>
      <c r="N2523" s="20" t="s">
        <v>7994</v>
      </c>
      <c r="O2523" s="19" t="s">
        <v>6951</v>
      </c>
      <c r="P2523" s="24" t="s">
        <v>4534</v>
      </c>
      <c r="Q2523" s="25">
        <v>95</v>
      </c>
      <c r="R2523" t="e">
        <v>#N/A</v>
      </c>
    </row>
    <row r="2524" spans="1:18">
      <c r="A2524" t="str">
        <f t="shared" si="39"/>
        <v>DOR50T-00103-03</v>
      </c>
      <c r="B2524" s="19" t="s">
        <v>7995</v>
      </c>
      <c r="D2524" s="20" t="s">
        <v>7992</v>
      </c>
      <c r="E2524" s="20" t="s">
        <v>7996</v>
      </c>
      <c r="F2524" s="21">
        <v>93.802999999999997</v>
      </c>
      <c r="K2524" s="24" t="s">
        <v>447</v>
      </c>
      <c r="L2524" s="25">
        <v>10</v>
      </c>
      <c r="M2524" s="25">
        <v>1</v>
      </c>
      <c r="N2524" s="20" t="s">
        <v>7997</v>
      </c>
      <c r="O2524" s="19" t="s">
        <v>6951</v>
      </c>
      <c r="P2524" s="24" t="s">
        <v>4534</v>
      </c>
      <c r="Q2524" s="25">
        <v>95</v>
      </c>
      <c r="R2524" t="e">
        <v>#N/A</v>
      </c>
    </row>
    <row r="2525" spans="1:18">
      <c r="A2525" t="str">
        <f t="shared" si="39"/>
        <v>DOR50T-00103-04</v>
      </c>
      <c r="B2525" s="19" t="s">
        <v>7998</v>
      </c>
      <c r="D2525" s="20" t="s">
        <v>7992</v>
      </c>
      <c r="E2525" s="20" t="s">
        <v>7999</v>
      </c>
      <c r="F2525" s="21">
        <v>93.802999999999997</v>
      </c>
      <c r="K2525" s="24" t="s">
        <v>447</v>
      </c>
      <c r="L2525" s="25">
        <v>10</v>
      </c>
      <c r="M2525" s="25">
        <v>1</v>
      </c>
      <c r="N2525" s="20" t="s">
        <v>8000</v>
      </c>
      <c r="O2525" s="19" t="s">
        <v>6951</v>
      </c>
      <c r="P2525" s="24" t="s">
        <v>4534</v>
      </c>
      <c r="Q2525" s="25">
        <v>95</v>
      </c>
      <c r="R2525" t="e">
        <v>#N/A</v>
      </c>
    </row>
    <row r="2526" spans="1:18">
      <c r="A2526" t="str">
        <f t="shared" si="39"/>
        <v>DOR50T-00103-05</v>
      </c>
      <c r="B2526" s="19" t="s">
        <v>8001</v>
      </c>
      <c r="D2526" s="20" t="s">
        <v>7992</v>
      </c>
      <c r="E2526" s="20" t="s">
        <v>8002</v>
      </c>
      <c r="F2526" s="21">
        <v>93.802999999999997</v>
      </c>
      <c r="K2526" s="24" t="s">
        <v>447</v>
      </c>
      <c r="L2526" s="25">
        <v>10</v>
      </c>
      <c r="M2526" s="25">
        <v>1</v>
      </c>
      <c r="N2526" s="20" t="s">
        <v>8003</v>
      </c>
      <c r="O2526" s="19" t="s">
        <v>6951</v>
      </c>
      <c r="P2526" s="24" t="s">
        <v>4534</v>
      </c>
      <c r="Q2526" s="25">
        <v>95</v>
      </c>
      <c r="R2526" t="e">
        <v>#N/A</v>
      </c>
    </row>
    <row r="2527" spans="1:18">
      <c r="A2527" t="str">
        <f t="shared" si="39"/>
        <v>DOR50T-00103-06</v>
      </c>
      <c r="B2527" s="19" t="s">
        <v>8004</v>
      </c>
      <c r="D2527" s="20" t="s">
        <v>7992</v>
      </c>
      <c r="E2527" s="20" t="s">
        <v>8005</v>
      </c>
      <c r="F2527" s="21">
        <v>93.802999999999997</v>
      </c>
      <c r="K2527" s="24" t="s">
        <v>447</v>
      </c>
      <c r="L2527" s="25">
        <v>10</v>
      </c>
      <c r="M2527" s="25">
        <v>1</v>
      </c>
      <c r="N2527" s="20" t="s">
        <v>8006</v>
      </c>
      <c r="O2527" s="19" t="s">
        <v>6951</v>
      </c>
      <c r="P2527" s="24" t="s">
        <v>4534</v>
      </c>
      <c r="Q2527" s="25">
        <v>95</v>
      </c>
      <c r="R2527" t="e">
        <v>#N/A</v>
      </c>
    </row>
    <row r="2528" spans="1:18">
      <c r="A2528" t="str">
        <f t="shared" si="39"/>
        <v>DOR50T-00103-07</v>
      </c>
      <c r="B2528" s="19" t="s">
        <v>8007</v>
      </c>
      <c r="D2528" s="20" t="s">
        <v>7992</v>
      </c>
      <c r="E2528" s="20" t="s">
        <v>8008</v>
      </c>
      <c r="F2528" s="21">
        <v>93.802999999999997</v>
      </c>
      <c r="K2528" s="24" t="s">
        <v>447</v>
      </c>
      <c r="L2528" s="25">
        <v>10</v>
      </c>
      <c r="M2528" s="25">
        <v>1</v>
      </c>
      <c r="N2528" s="20" t="s">
        <v>8009</v>
      </c>
      <c r="O2528" s="19" t="s">
        <v>6951</v>
      </c>
      <c r="P2528" s="24" t="s">
        <v>4534</v>
      </c>
      <c r="Q2528" s="25">
        <v>95</v>
      </c>
      <c r="R2528" t="e">
        <v>#N/A</v>
      </c>
    </row>
    <row r="2529" spans="1:18">
      <c r="A2529" t="str">
        <f t="shared" si="39"/>
        <v>DOR50T-00103-08</v>
      </c>
      <c r="B2529" s="19" t="s">
        <v>8010</v>
      </c>
      <c r="D2529" s="20" t="s">
        <v>7992</v>
      </c>
      <c r="E2529" s="20" t="s">
        <v>8011</v>
      </c>
      <c r="F2529" s="21">
        <v>93.802999999999997</v>
      </c>
      <c r="K2529" s="24" t="s">
        <v>447</v>
      </c>
      <c r="L2529" s="25">
        <v>8</v>
      </c>
      <c r="M2529" s="25">
        <v>1</v>
      </c>
      <c r="N2529" s="20" t="s">
        <v>8012</v>
      </c>
      <c r="O2529" s="19" t="s">
        <v>6951</v>
      </c>
      <c r="P2529" s="24" t="s">
        <v>4534</v>
      </c>
      <c r="Q2529" s="25">
        <v>95</v>
      </c>
      <c r="R2529" t="e">
        <v>#N/A</v>
      </c>
    </row>
    <row r="2530" spans="1:18">
      <c r="A2530" t="str">
        <f t="shared" si="39"/>
        <v>DOR50T-00103-09</v>
      </c>
      <c r="B2530" s="19" t="s">
        <v>8013</v>
      </c>
      <c r="D2530" s="20" t="s">
        <v>7992</v>
      </c>
      <c r="E2530" s="20" t="s">
        <v>8014</v>
      </c>
      <c r="F2530" s="21">
        <v>93.802999999999997</v>
      </c>
      <c r="K2530" s="24" t="s">
        <v>447</v>
      </c>
      <c r="L2530" s="25">
        <v>8</v>
      </c>
      <c r="M2530" s="25">
        <v>1</v>
      </c>
      <c r="N2530" s="20" t="s">
        <v>8015</v>
      </c>
      <c r="O2530" s="19" t="s">
        <v>6951</v>
      </c>
      <c r="P2530" s="24" t="s">
        <v>4534</v>
      </c>
      <c r="Q2530" s="25">
        <v>95</v>
      </c>
      <c r="R2530" t="e">
        <v>#N/A</v>
      </c>
    </row>
    <row r="2531" spans="1:18">
      <c r="A2531" t="str">
        <f t="shared" si="39"/>
        <v>DOR50T-00111-02</v>
      </c>
      <c r="B2531" s="19" t="s">
        <v>8016</v>
      </c>
      <c r="D2531" s="20" t="s">
        <v>8017</v>
      </c>
      <c r="E2531" s="20" t="s">
        <v>8018</v>
      </c>
      <c r="F2531" s="21">
        <v>93.802999999999997</v>
      </c>
      <c r="K2531" s="24" t="s">
        <v>447</v>
      </c>
      <c r="L2531" s="25">
        <v>10</v>
      </c>
      <c r="M2531" s="25">
        <v>1</v>
      </c>
      <c r="N2531" s="20" t="s">
        <v>8019</v>
      </c>
      <c r="O2531" s="19" t="s">
        <v>6951</v>
      </c>
      <c r="P2531" s="24" t="s">
        <v>4534</v>
      </c>
      <c r="Q2531" s="25">
        <v>95</v>
      </c>
      <c r="R2531" t="e">
        <v>#N/A</v>
      </c>
    </row>
    <row r="2532" spans="1:18">
      <c r="A2532" t="str">
        <f t="shared" si="39"/>
        <v>DOR50T-00111-03</v>
      </c>
      <c r="B2532" s="19" t="s">
        <v>8020</v>
      </c>
      <c r="D2532" s="20" t="s">
        <v>8017</v>
      </c>
      <c r="E2532" s="20" t="s">
        <v>8021</v>
      </c>
      <c r="F2532" s="21">
        <v>93.802999999999997</v>
      </c>
      <c r="K2532" s="24" t="s">
        <v>447</v>
      </c>
      <c r="L2532" s="25">
        <v>10</v>
      </c>
      <c r="M2532" s="25">
        <v>1</v>
      </c>
      <c r="N2532" s="20" t="s">
        <v>8022</v>
      </c>
      <c r="O2532" s="19" t="s">
        <v>6951</v>
      </c>
      <c r="P2532" s="24" t="s">
        <v>26</v>
      </c>
      <c r="R2532" t="e">
        <v>#N/A</v>
      </c>
    </row>
    <row r="2533" spans="1:18">
      <c r="A2533" t="str">
        <f t="shared" si="39"/>
        <v>DOR50T-00111-04</v>
      </c>
      <c r="B2533" s="19" t="s">
        <v>8023</v>
      </c>
      <c r="D2533" s="20" t="s">
        <v>8017</v>
      </c>
      <c r="E2533" s="20" t="s">
        <v>8024</v>
      </c>
      <c r="F2533" s="21">
        <v>93.802999999999997</v>
      </c>
      <c r="K2533" s="24" t="s">
        <v>447</v>
      </c>
      <c r="L2533" s="25">
        <v>10</v>
      </c>
      <c r="M2533" s="25">
        <v>1</v>
      </c>
      <c r="N2533" s="20" t="s">
        <v>8025</v>
      </c>
      <c r="O2533" s="19" t="s">
        <v>6951</v>
      </c>
      <c r="P2533" s="24" t="s">
        <v>26</v>
      </c>
      <c r="R2533" t="e">
        <v>#N/A</v>
      </c>
    </row>
    <row r="2534" spans="1:18">
      <c r="A2534" t="str">
        <f t="shared" si="39"/>
        <v>DOR50T-00111-05</v>
      </c>
      <c r="B2534" s="19" t="s">
        <v>8026</v>
      </c>
      <c r="D2534" s="20" t="s">
        <v>8017</v>
      </c>
      <c r="E2534" s="20" t="s">
        <v>8027</v>
      </c>
      <c r="F2534" s="21">
        <v>93.802999999999997</v>
      </c>
      <c r="K2534" s="24" t="s">
        <v>447</v>
      </c>
      <c r="L2534" s="25">
        <v>10</v>
      </c>
      <c r="M2534" s="25">
        <v>1</v>
      </c>
      <c r="N2534" s="20" t="s">
        <v>8028</v>
      </c>
      <c r="O2534" s="19" t="s">
        <v>6951</v>
      </c>
      <c r="P2534" s="24" t="s">
        <v>26</v>
      </c>
      <c r="R2534" t="e">
        <v>#N/A</v>
      </c>
    </row>
    <row r="2535" spans="1:18">
      <c r="A2535" t="str">
        <f t="shared" si="39"/>
        <v>DOR50T-00111-06</v>
      </c>
      <c r="B2535" s="19" t="s">
        <v>8029</v>
      </c>
      <c r="D2535" s="20" t="s">
        <v>8017</v>
      </c>
      <c r="E2535" s="20" t="s">
        <v>8030</v>
      </c>
      <c r="F2535" s="21">
        <v>93.802999999999997</v>
      </c>
      <c r="K2535" s="24" t="s">
        <v>447</v>
      </c>
      <c r="L2535" s="25">
        <v>10</v>
      </c>
      <c r="M2535" s="25">
        <v>1</v>
      </c>
      <c r="N2535" s="20" t="s">
        <v>8031</v>
      </c>
      <c r="O2535" s="19" t="s">
        <v>6951</v>
      </c>
      <c r="P2535" s="24" t="s">
        <v>26</v>
      </c>
      <c r="R2535" t="e">
        <v>#N/A</v>
      </c>
    </row>
    <row r="2536" spans="1:18">
      <c r="A2536" t="str">
        <f t="shared" si="39"/>
        <v>DOR50T-00111-07</v>
      </c>
      <c r="B2536" s="19" t="s">
        <v>8032</v>
      </c>
      <c r="D2536" s="20" t="s">
        <v>8017</v>
      </c>
      <c r="E2536" s="20" t="s">
        <v>8033</v>
      </c>
      <c r="F2536" s="21">
        <v>93.802999999999997</v>
      </c>
      <c r="K2536" s="24" t="s">
        <v>447</v>
      </c>
      <c r="L2536" s="25">
        <v>10</v>
      </c>
      <c r="M2536" s="25">
        <v>1</v>
      </c>
      <c r="N2536" s="20" t="s">
        <v>8034</v>
      </c>
      <c r="O2536" s="19" t="s">
        <v>6951</v>
      </c>
      <c r="P2536" s="24" t="s">
        <v>26</v>
      </c>
      <c r="R2536" t="e">
        <v>#N/A</v>
      </c>
    </row>
    <row r="2537" spans="1:18">
      <c r="A2537" t="str">
        <f t="shared" si="39"/>
        <v>DOR50T-00111-08</v>
      </c>
      <c r="B2537" s="19" t="s">
        <v>8035</v>
      </c>
      <c r="D2537" s="20" t="s">
        <v>8017</v>
      </c>
      <c r="E2537" s="20" t="s">
        <v>8036</v>
      </c>
      <c r="F2537" s="21">
        <v>93.802999999999997</v>
      </c>
      <c r="K2537" s="24" t="s">
        <v>447</v>
      </c>
      <c r="L2537" s="25">
        <v>8</v>
      </c>
      <c r="M2537" s="25">
        <v>1</v>
      </c>
      <c r="N2537" s="20" t="s">
        <v>8037</v>
      </c>
      <c r="O2537" s="19" t="s">
        <v>6951</v>
      </c>
      <c r="P2537" s="24" t="s">
        <v>4534</v>
      </c>
      <c r="Q2537" s="25">
        <v>95</v>
      </c>
      <c r="R2537" t="e">
        <v>#N/A</v>
      </c>
    </row>
    <row r="2538" spans="1:18">
      <c r="A2538" t="str">
        <f t="shared" si="39"/>
        <v>DOR50T-00111-09</v>
      </c>
      <c r="B2538" s="19" t="s">
        <v>8038</v>
      </c>
      <c r="D2538" s="20" t="s">
        <v>8017</v>
      </c>
      <c r="E2538" s="20" t="s">
        <v>8039</v>
      </c>
      <c r="F2538" s="21">
        <v>93.802999999999997</v>
      </c>
      <c r="K2538" s="24" t="s">
        <v>447</v>
      </c>
      <c r="L2538" s="25">
        <v>8</v>
      </c>
      <c r="M2538" s="25">
        <v>1</v>
      </c>
      <c r="N2538" s="20" t="s">
        <v>8040</v>
      </c>
      <c r="O2538" s="19" t="s">
        <v>6951</v>
      </c>
      <c r="P2538" s="24" t="s">
        <v>4534</v>
      </c>
      <c r="Q2538" s="25">
        <v>95</v>
      </c>
      <c r="R2538" t="e">
        <v>#N/A</v>
      </c>
    </row>
    <row r="2539" spans="1:18">
      <c r="A2539" t="str">
        <f t="shared" si="39"/>
        <v>DOR50T-00122-02</v>
      </c>
      <c r="B2539" s="19" t="s">
        <v>8041</v>
      </c>
      <c r="D2539" s="20" t="s">
        <v>8042</v>
      </c>
      <c r="E2539" s="20" t="s">
        <v>8043</v>
      </c>
      <c r="F2539" s="21">
        <v>114.83599999999998</v>
      </c>
      <c r="K2539" s="24" t="s">
        <v>447</v>
      </c>
      <c r="L2539" s="25">
        <v>8</v>
      </c>
      <c r="M2539" s="25">
        <v>1</v>
      </c>
      <c r="N2539" s="20" t="s">
        <v>8044</v>
      </c>
      <c r="O2539" s="19" t="s">
        <v>6951</v>
      </c>
      <c r="P2539" s="24" t="s">
        <v>4534</v>
      </c>
      <c r="Q2539" s="25">
        <v>95</v>
      </c>
      <c r="R2539" t="e">
        <v>#N/A</v>
      </c>
    </row>
    <row r="2540" spans="1:18">
      <c r="A2540" t="str">
        <f t="shared" si="39"/>
        <v>DOR50T-00122-03</v>
      </c>
      <c r="B2540" s="19" t="s">
        <v>8045</v>
      </c>
      <c r="D2540" s="20" t="s">
        <v>8042</v>
      </c>
      <c r="E2540" s="20" t="s">
        <v>8046</v>
      </c>
      <c r="F2540" s="21">
        <v>114.83599999999998</v>
      </c>
      <c r="K2540" s="24" t="s">
        <v>447</v>
      </c>
      <c r="L2540" s="25">
        <v>8</v>
      </c>
      <c r="M2540" s="25">
        <v>1</v>
      </c>
      <c r="N2540" s="20" t="s">
        <v>8047</v>
      </c>
      <c r="O2540" s="19" t="s">
        <v>6951</v>
      </c>
      <c r="P2540" s="24" t="s">
        <v>4534</v>
      </c>
      <c r="Q2540" s="25">
        <v>95</v>
      </c>
      <c r="R2540" t="e">
        <v>#N/A</v>
      </c>
    </row>
    <row r="2541" spans="1:18">
      <c r="A2541" t="str">
        <f t="shared" si="39"/>
        <v>DOR50T-00122-04</v>
      </c>
      <c r="B2541" s="19" t="s">
        <v>8048</v>
      </c>
      <c r="D2541" s="20" t="s">
        <v>8042</v>
      </c>
      <c r="E2541" s="20" t="s">
        <v>8049</v>
      </c>
      <c r="F2541" s="21">
        <v>114.83599999999998</v>
      </c>
      <c r="K2541" s="24" t="s">
        <v>447</v>
      </c>
      <c r="L2541" s="25">
        <v>8</v>
      </c>
      <c r="M2541" s="25">
        <v>1</v>
      </c>
      <c r="N2541" s="20" t="s">
        <v>8050</v>
      </c>
      <c r="O2541" s="19" t="s">
        <v>6951</v>
      </c>
      <c r="P2541" s="24" t="s">
        <v>4534</v>
      </c>
      <c r="Q2541" s="25">
        <v>95</v>
      </c>
      <c r="R2541" t="e">
        <v>#N/A</v>
      </c>
    </row>
    <row r="2542" spans="1:18">
      <c r="A2542" t="str">
        <f t="shared" si="39"/>
        <v>DOR50T-00122-05</v>
      </c>
      <c r="B2542" s="19" t="s">
        <v>8051</v>
      </c>
      <c r="D2542" s="20" t="s">
        <v>8042</v>
      </c>
      <c r="E2542" s="20" t="s">
        <v>8052</v>
      </c>
      <c r="F2542" s="21">
        <v>114.83599999999998</v>
      </c>
      <c r="K2542" s="24" t="s">
        <v>447</v>
      </c>
      <c r="L2542" s="25">
        <v>8</v>
      </c>
      <c r="M2542" s="25">
        <v>1</v>
      </c>
      <c r="N2542" s="20" t="s">
        <v>8053</v>
      </c>
      <c r="O2542" s="19" t="s">
        <v>6951</v>
      </c>
      <c r="P2542" s="24" t="s">
        <v>4534</v>
      </c>
      <c r="Q2542" s="25">
        <v>95</v>
      </c>
      <c r="R2542" t="e">
        <v>#N/A</v>
      </c>
    </row>
    <row r="2543" spans="1:18">
      <c r="A2543" t="str">
        <f t="shared" si="39"/>
        <v>DOR50T-00122-06</v>
      </c>
      <c r="B2543" s="19" t="s">
        <v>8054</v>
      </c>
      <c r="D2543" s="20" t="s">
        <v>8042</v>
      </c>
      <c r="E2543" s="20" t="s">
        <v>8055</v>
      </c>
      <c r="F2543" s="21">
        <v>114.83599999999998</v>
      </c>
      <c r="K2543" s="24" t="s">
        <v>447</v>
      </c>
      <c r="L2543" s="25">
        <v>8</v>
      </c>
      <c r="M2543" s="25">
        <v>1</v>
      </c>
      <c r="N2543" s="20" t="s">
        <v>8056</v>
      </c>
      <c r="O2543" s="19" t="s">
        <v>6951</v>
      </c>
      <c r="P2543" s="24" t="s">
        <v>4534</v>
      </c>
      <c r="Q2543" s="25">
        <v>95</v>
      </c>
      <c r="R2543" t="e">
        <v>#N/A</v>
      </c>
    </row>
    <row r="2544" spans="1:18">
      <c r="A2544" t="str">
        <f t="shared" si="39"/>
        <v>DOR50T-00122-07</v>
      </c>
      <c r="B2544" s="19" t="s">
        <v>8057</v>
      </c>
      <c r="D2544" s="20" t="s">
        <v>8042</v>
      </c>
      <c r="E2544" s="20" t="s">
        <v>8058</v>
      </c>
      <c r="F2544" s="21">
        <v>114.83599999999998</v>
      </c>
      <c r="K2544" s="24" t="s">
        <v>447</v>
      </c>
      <c r="L2544" s="25">
        <v>8</v>
      </c>
      <c r="M2544" s="25">
        <v>1</v>
      </c>
      <c r="N2544" s="20" t="s">
        <v>8059</v>
      </c>
      <c r="O2544" s="19" t="s">
        <v>6951</v>
      </c>
      <c r="P2544" s="24" t="s">
        <v>4534</v>
      </c>
      <c r="Q2544" s="25">
        <v>95</v>
      </c>
      <c r="R2544" t="e">
        <v>#N/A</v>
      </c>
    </row>
    <row r="2545" spans="1:18">
      <c r="A2545" t="str">
        <f t="shared" si="39"/>
        <v>DOR50T-00122-08</v>
      </c>
      <c r="B2545" s="19" t="s">
        <v>8060</v>
      </c>
      <c r="D2545" s="20" t="s">
        <v>8042</v>
      </c>
      <c r="E2545" s="20" t="s">
        <v>8061</v>
      </c>
      <c r="F2545" s="21">
        <v>114.83599999999998</v>
      </c>
      <c r="K2545" s="24" t="s">
        <v>447</v>
      </c>
      <c r="L2545" s="25">
        <v>8</v>
      </c>
      <c r="M2545" s="25">
        <v>1</v>
      </c>
      <c r="N2545" s="20" t="s">
        <v>8062</v>
      </c>
      <c r="O2545" s="19" t="s">
        <v>6951</v>
      </c>
      <c r="P2545" s="24" t="s">
        <v>4534</v>
      </c>
      <c r="Q2545" s="25">
        <v>95</v>
      </c>
      <c r="R2545" t="e">
        <v>#N/A</v>
      </c>
    </row>
    <row r="2546" spans="1:18">
      <c r="A2546" t="str">
        <f t="shared" si="39"/>
        <v>DOR50T-00122-09</v>
      </c>
      <c r="B2546" s="19" t="s">
        <v>8063</v>
      </c>
      <c r="D2546" s="20" t="s">
        <v>8042</v>
      </c>
      <c r="E2546" s="20" t="s">
        <v>8064</v>
      </c>
      <c r="F2546" s="21">
        <v>114.83599999999998</v>
      </c>
      <c r="K2546" s="24" t="s">
        <v>447</v>
      </c>
      <c r="L2546" s="25">
        <v>8</v>
      </c>
      <c r="M2546" s="25">
        <v>1</v>
      </c>
      <c r="N2546" s="20" t="s">
        <v>8065</v>
      </c>
      <c r="O2546" s="19" t="s">
        <v>6951</v>
      </c>
      <c r="P2546" s="24" t="s">
        <v>4534</v>
      </c>
      <c r="Q2546" s="25">
        <v>95</v>
      </c>
      <c r="R2546" t="e">
        <v>#N/A</v>
      </c>
    </row>
    <row r="2547" spans="1:18">
      <c r="A2547" t="str">
        <f t="shared" si="39"/>
        <v>DOR50T-00125-02-G02</v>
      </c>
      <c r="B2547" s="19" t="s">
        <v>8066</v>
      </c>
      <c r="D2547" s="20" t="s">
        <v>8067</v>
      </c>
      <c r="E2547" s="20" t="s">
        <v>8068</v>
      </c>
      <c r="F2547" s="21">
        <v>165.68</v>
      </c>
      <c r="K2547" s="24" t="s">
        <v>447</v>
      </c>
      <c r="L2547" s="25">
        <v>8</v>
      </c>
      <c r="M2547" s="25">
        <v>1</v>
      </c>
      <c r="N2547" s="20" t="s">
        <v>8069</v>
      </c>
      <c r="O2547" s="19" t="s">
        <v>6951</v>
      </c>
      <c r="P2547" s="24" t="s">
        <v>4534</v>
      </c>
      <c r="Q2547" s="25">
        <v>95</v>
      </c>
      <c r="R2547" t="e">
        <v>#N/A</v>
      </c>
    </row>
    <row r="2548" spans="1:18">
      <c r="A2548" t="str">
        <f t="shared" si="39"/>
        <v>DOR50T-00125-03-G02</v>
      </c>
      <c r="B2548" s="19" t="s">
        <v>8070</v>
      </c>
      <c r="D2548" s="20" t="s">
        <v>8067</v>
      </c>
      <c r="E2548" s="20" t="s">
        <v>8071</v>
      </c>
      <c r="F2548" s="21">
        <v>165.68</v>
      </c>
      <c r="K2548" s="24" t="s">
        <v>447</v>
      </c>
      <c r="L2548" s="25">
        <v>8</v>
      </c>
      <c r="M2548" s="25">
        <v>1</v>
      </c>
      <c r="N2548" s="20" t="s">
        <v>8072</v>
      </c>
      <c r="O2548" s="19" t="s">
        <v>6951</v>
      </c>
      <c r="P2548" s="24" t="s">
        <v>4534</v>
      </c>
      <c r="Q2548" s="25">
        <v>95</v>
      </c>
      <c r="R2548" t="e">
        <v>#N/A</v>
      </c>
    </row>
    <row r="2549" spans="1:18">
      <c r="A2549" t="str">
        <f t="shared" si="39"/>
        <v>DOR50T-00125-04-G02</v>
      </c>
      <c r="B2549" s="19" t="s">
        <v>8073</v>
      </c>
      <c r="D2549" s="20" t="s">
        <v>8067</v>
      </c>
      <c r="E2549" s="20" t="s">
        <v>8074</v>
      </c>
      <c r="F2549" s="21">
        <v>165.68</v>
      </c>
      <c r="K2549" s="24" t="s">
        <v>447</v>
      </c>
      <c r="L2549" s="25">
        <v>8</v>
      </c>
      <c r="M2549" s="25">
        <v>1</v>
      </c>
      <c r="N2549" s="20" t="s">
        <v>8075</v>
      </c>
      <c r="O2549" s="19" t="s">
        <v>6951</v>
      </c>
      <c r="P2549" s="24" t="s">
        <v>4534</v>
      </c>
      <c r="Q2549" s="25">
        <v>95</v>
      </c>
      <c r="R2549" t="e">
        <v>#N/A</v>
      </c>
    </row>
    <row r="2550" spans="1:18">
      <c r="A2550" t="str">
        <f t="shared" si="39"/>
        <v>DOR50T-00125-05-G02</v>
      </c>
      <c r="B2550" s="19" t="s">
        <v>8076</v>
      </c>
      <c r="D2550" s="20" t="s">
        <v>8067</v>
      </c>
      <c r="E2550" s="20" t="s">
        <v>8077</v>
      </c>
      <c r="F2550" s="21">
        <v>165.68</v>
      </c>
      <c r="K2550" s="24" t="s">
        <v>447</v>
      </c>
      <c r="L2550" s="25">
        <v>8</v>
      </c>
      <c r="M2550" s="25">
        <v>1</v>
      </c>
      <c r="N2550" s="20" t="s">
        <v>8078</v>
      </c>
      <c r="O2550" s="19" t="s">
        <v>6951</v>
      </c>
      <c r="P2550" s="24" t="s">
        <v>4534</v>
      </c>
      <c r="Q2550" s="25">
        <v>95</v>
      </c>
      <c r="R2550" t="e">
        <v>#N/A</v>
      </c>
    </row>
    <row r="2551" spans="1:18">
      <c r="A2551" t="str">
        <f t="shared" si="39"/>
        <v>DOR50T-00125-06-G02</v>
      </c>
      <c r="B2551" s="19" t="s">
        <v>8079</v>
      </c>
      <c r="D2551" s="20" t="s">
        <v>8067</v>
      </c>
      <c r="E2551" s="20" t="s">
        <v>8080</v>
      </c>
      <c r="F2551" s="21">
        <v>165.68</v>
      </c>
      <c r="K2551" s="24" t="s">
        <v>447</v>
      </c>
      <c r="L2551" s="25">
        <v>8</v>
      </c>
      <c r="M2551" s="25">
        <v>1</v>
      </c>
      <c r="N2551" s="20" t="s">
        <v>8081</v>
      </c>
      <c r="O2551" s="19" t="s">
        <v>6951</v>
      </c>
      <c r="P2551" s="24" t="s">
        <v>4534</v>
      </c>
      <c r="Q2551" s="25">
        <v>95</v>
      </c>
      <c r="R2551" t="e">
        <v>#N/A</v>
      </c>
    </row>
    <row r="2552" spans="1:18">
      <c r="A2552" t="str">
        <f t="shared" si="39"/>
        <v>DOR50T-00125-07-G02</v>
      </c>
      <c r="B2552" s="19" t="s">
        <v>8082</v>
      </c>
      <c r="D2552" s="20" t="s">
        <v>8067</v>
      </c>
      <c r="E2552" s="20" t="s">
        <v>8083</v>
      </c>
      <c r="F2552" s="21">
        <v>165.68</v>
      </c>
      <c r="K2552" s="24" t="s">
        <v>447</v>
      </c>
      <c r="L2552" s="25">
        <v>8</v>
      </c>
      <c r="M2552" s="25">
        <v>1</v>
      </c>
      <c r="N2552" s="20" t="s">
        <v>8084</v>
      </c>
      <c r="O2552" s="19" t="s">
        <v>6951</v>
      </c>
      <c r="P2552" s="24" t="s">
        <v>4534</v>
      </c>
      <c r="Q2552" s="25">
        <v>95</v>
      </c>
      <c r="R2552" t="e">
        <v>#N/A</v>
      </c>
    </row>
    <row r="2553" spans="1:18">
      <c r="A2553" t="str">
        <f t="shared" si="39"/>
        <v>DOR50T-00125-08-G02</v>
      </c>
      <c r="B2553" s="19" t="s">
        <v>8085</v>
      </c>
      <c r="D2553" s="20" t="s">
        <v>8067</v>
      </c>
      <c r="E2553" s="20" t="s">
        <v>8086</v>
      </c>
      <c r="F2553" s="21">
        <v>165.68</v>
      </c>
      <c r="K2553" s="24" t="s">
        <v>447</v>
      </c>
      <c r="L2553" s="25">
        <v>8</v>
      </c>
      <c r="M2553" s="25">
        <v>1</v>
      </c>
      <c r="N2553" s="20" t="s">
        <v>8087</v>
      </c>
      <c r="O2553" s="19" t="s">
        <v>6951</v>
      </c>
      <c r="P2553" s="24" t="s">
        <v>4534</v>
      </c>
      <c r="Q2553" s="25">
        <v>95</v>
      </c>
      <c r="R2553" t="e">
        <v>#N/A</v>
      </c>
    </row>
    <row r="2554" spans="1:18">
      <c r="A2554" t="str">
        <f t="shared" si="39"/>
        <v>DOR50T-00125-09-G02</v>
      </c>
      <c r="B2554" s="19" t="s">
        <v>8088</v>
      </c>
      <c r="D2554" s="20" t="s">
        <v>8067</v>
      </c>
      <c r="E2554" s="20" t="s">
        <v>8089</v>
      </c>
      <c r="F2554" s="21">
        <v>165.68</v>
      </c>
      <c r="K2554" s="24" t="s">
        <v>447</v>
      </c>
      <c r="L2554" s="25">
        <v>8</v>
      </c>
      <c r="M2554" s="25">
        <v>1</v>
      </c>
      <c r="N2554" s="20" t="s">
        <v>8090</v>
      </c>
      <c r="O2554" s="19" t="s">
        <v>6951</v>
      </c>
      <c r="P2554" s="24" t="s">
        <v>4534</v>
      </c>
      <c r="Q2554" s="25">
        <v>95</v>
      </c>
      <c r="R2554" t="e">
        <v>#N/A</v>
      </c>
    </row>
    <row r="2555" spans="1:18">
      <c r="A2555" t="str">
        <f t="shared" si="39"/>
        <v>DOR50T-00151-02</v>
      </c>
      <c r="B2555" s="19" t="s">
        <v>8091</v>
      </c>
      <c r="D2555" s="20" t="s">
        <v>8092</v>
      </c>
      <c r="E2555" s="20" t="s">
        <v>8093</v>
      </c>
      <c r="F2555" s="21">
        <v>146.69899999999998</v>
      </c>
      <c r="K2555" s="24" t="s">
        <v>447</v>
      </c>
      <c r="L2555" s="25">
        <v>8</v>
      </c>
      <c r="M2555" s="25">
        <v>1</v>
      </c>
      <c r="N2555" s="20" t="s">
        <v>8094</v>
      </c>
      <c r="O2555" s="19" t="s">
        <v>6951</v>
      </c>
      <c r="P2555" s="24" t="s">
        <v>4534</v>
      </c>
      <c r="Q2555" s="25">
        <v>95</v>
      </c>
      <c r="R2555" t="e">
        <v>#N/A</v>
      </c>
    </row>
    <row r="2556" spans="1:18">
      <c r="A2556" t="str">
        <f t="shared" si="39"/>
        <v>DOR50T-00151-02-G02</v>
      </c>
      <c r="B2556" s="19" t="s">
        <v>8095</v>
      </c>
      <c r="D2556" s="20" t="s">
        <v>8096</v>
      </c>
      <c r="E2556" s="20" t="s">
        <v>8097</v>
      </c>
      <c r="F2556" s="21">
        <v>207.72699999999998</v>
      </c>
      <c r="K2556" s="24" t="s">
        <v>447</v>
      </c>
      <c r="L2556" s="25">
        <v>8</v>
      </c>
      <c r="M2556" s="25">
        <v>1</v>
      </c>
      <c r="N2556" s="20" t="s">
        <v>8098</v>
      </c>
      <c r="O2556" s="19" t="s">
        <v>6951</v>
      </c>
      <c r="P2556" s="24" t="s">
        <v>4534</v>
      </c>
      <c r="Q2556" s="25">
        <v>95</v>
      </c>
      <c r="R2556" t="e">
        <v>#N/A</v>
      </c>
    </row>
    <row r="2557" spans="1:18">
      <c r="A2557" t="str">
        <f t="shared" si="39"/>
        <v>DOR50T-00151-03</v>
      </c>
      <c r="B2557" s="19" t="s">
        <v>8099</v>
      </c>
      <c r="D2557" s="20" t="s">
        <v>8092</v>
      </c>
      <c r="E2557" s="20" t="s">
        <v>8100</v>
      </c>
      <c r="F2557" s="21">
        <v>146.69899999999998</v>
      </c>
      <c r="K2557" s="24" t="s">
        <v>447</v>
      </c>
      <c r="L2557" s="25">
        <v>8</v>
      </c>
      <c r="M2557" s="25">
        <v>1</v>
      </c>
      <c r="N2557" s="20" t="s">
        <v>8101</v>
      </c>
      <c r="O2557" s="19" t="s">
        <v>6951</v>
      </c>
      <c r="P2557" s="24" t="s">
        <v>4534</v>
      </c>
      <c r="Q2557" s="25">
        <v>95</v>
      </c>
      <c r="R2557" t="e">
        <v>#N/A</v>
      </c>
    </row>
    <row r="2558" spans="1:18">
      <c r="A2558" t="str">
        <f t="shared" si="39"/>
        <v>DOR50T-00151-03-G02</v>
      </c>
      <c r="B2558" s="19" t="s">
        <v>8102</v>
      </c>
      <c r="D2558" s="20" t="s">
        <v>8096</v>
      </c>
      <c r="E2558" s="20" t="s">
        <v>8103</v>
      </c>
      <c r="F2558" s="21">
        <v>207.72699999999998</v>
      </c>
      <c r="K2558" s="24" t="s">
        <v>447</v>
      </c>
      <c r="L2558" s="25">
        <v>8</v>
      </c>
      <c r="M2558" s="25">
        <v>1</v>
      </c>
      <c r="N2558" s="20" t="s">
        <v>8104</v>
      </c>
      <c r="O2558" s="19" t="s">
        <v>6951</v>
      </c>
      <c r="P2558" s="24" t="s">
        <v>4534</v>
      </c>
      <c r="Q2558" s="25">
        <v>95</v>
      </c>
      <c r="R2558" t="e">
        <v>#N/A</v>
      </c>
    </row>
    <row r="2559" spans="1:18">
      <c r="A2559" t="str">
        <f t="shared" si="39"/>
        <v>DOR50T-00151-04</v>
      </c>
      <c r="B2559" s="19" t="s">
        <v>8105</v>
      </c>
      <c r="D2559" s="20" t="s">
        <v>8092</v>
      </c>
      <c r="E2559" s="20" t="s">
        <v>8106</v>
      </c>
      <c r="F2559" s="21">
        <v>146.69899999999998</v>
      </c>
      <c r="K2559" s="24" t="s">
        <v>447</v>
      </c>
      <c r="L2559" s="25">
        <v>8</v>
      </c>
      <c r="M2559" s="25">
        <v>1</v>
      </c>
      <c r="N2559" s="20" t="s">
        <v>8107</v>
      </c>
      <c r="O2559" s="19" t="s">
        <v>6951</v>
      </c>
      <c r="P2559" s="24" t="s">
        <v>4534</v>
      </c>
      <c r="Q2559" s="25">
        <v>95</v>
      </c>
      <c r="R2559" t="e">
        <v>#N/A</v>
      </c>
    </row>
    <row r="2560" spans="1:18">
      <c r="A2560" t="str">
        <f t="shared" si="39"/>
        <v>DOR50T-00151-04-G02</v>
      </c>
      <c r="B2560" s="19" t="s">
        <v>8108</v>
      </c>
      <c r="D2560" s="20" t="s">
        <v>8096</v>
      </c>
      <c r="E2560" s="20" t="s">
        <v>8109</v>
      </c>
      <c r="F2560" s="21">
        <v>207.72699999999998</v>
      </c>
      <c r="K2560" s="24" t="s">
        <v>447</v>
      </c>
      <c r="L2560" s="25">
        <v>8</v>
      </c>
      <c r="M2560" s="25">
        <v>1</v>
      </c>
      <c r="N2560" s="20" t="s">
        <v>8110</v>
      </c>
      <c r="O2560" s="19" t="s">
        <v>6951</v>
      </c>
      <c r="P2560" s="24" t="s">
        <v>4534</v>
      </c>
      <c r="Q2560" s="25">
        <v>95</v>
      </c>
      <c r="R2560" t="e">
        <v>#N/A</v>
      </c>
    </row>
    <row r="2561" spans="1:18">
      <c r="A2561" t="str">
        <f t="shared" si="39"/>
        <v>DOR50T-00151-05</v>
      </c>
      <c r="B2561" s="19" t="s">
        <v>8111</v>
      </c>
      <c r="D2561" s="20" t="s">
        <v>8092</v>
      </c>
      <c r="E2561" s="20" t="s">
        <v>8112</v>
      </c>
      <c r="F2561" s="21">
        <v>146.69899999999998</v>
      </c>
      <c r="K2561" s="24" t="s">
        <v>447</v>
      </c>
      <c r="L2561" s="25">
        <v>8</v>
      </c>
      <c r="M2561" s="25">
        <v>1</v>
      </c>
      <c r="N2561" s="20" t="s">
        <v>8113</v>
      </c>
      <c r="O2561" s="19" t="s">
        <v>6951</v>
      </c>
      <c r="P2561" s="24" t="s">
        <v>4534</v>
      </c>
      <c r="Q2561" s="25">
        <v>95</v>
      </c>
      <c r="R2561" t="e">
        <v>#N/A</v>
      </c>
    </row>
    <row r="2562" spans="1:18">
      <c r="A2562" t="str">
        <f t="shared" si="39"/>
        <v>DOR50T-00151-05-G02</v>
      </c>
      <c r="B2562" s="19" t="s">
        <v>8114</v>
      </c>
      <c r="D2562" s="20" t="s">
        <v>8096</v>
      </c>
      <c r="E2562" s="20" t="s">
        <v>8115</v>
      </c>
      <c r="F2562" s="21">
        <v>207.72699999999998</v>
      </c>
      <c r="K2562" s="24" t="s">
        <v>447</v>
      </c>
      <c r="L2562" s="25">
        <v>8</v>
      </c>
      <c r="M2562" s="25">
        <v>1</v>
      </c>
      <c r="N2562" s="20" t="s">
        <v>8116</v>
      </c>
      <c r="O2562" s="19" t="s">
        <v>6951</v>
      </c>
      <c r="P2562" s="24" t="s">
        <v>4534</v>
      </c>
      <c r="Q2562" s="25">
        <v>95</v>
      </c>
      <c r="R2562" t="e">
        <v>#N/A</v>
      </c>
    </row>
    <row r="2563" spans="1:18">
      <c r="A2563" t="str">
        <f t="shared" si="39"/>
        <v>DOR50T-00151-06</v>
      </c>
      <c r="B2563" s="19" t="s">
        <v>8117</v>
      </c>
      <c r="D2563" s="20" t="s">
        <v>8092</v>
      </c>
      <c r="E2563" s="20" t="s">
        <v>8118</v>
      </c>
      <c r="F2563" s="21">
        <v>146.69899999999998</v>
      </c>
      <c r="K2563" s="24" t="s">
        <v>447</v>
      </c>
      <c r="L2563" s="25">
        <v>8</v>
      </c>
      <c r="M2563" s="25">
        <v>1</v>
      </c>
      <c r="N2563" s="20" t="s">
        <v>8119</v>
      </c>
      <c r="O2563" s="19" t="s">
        <v>6951</v>
      </c>
      <c r="P2563" s="24" t="s">
        <v>4534</v>
      </c>
      <c r="Q2563" s="25">
        <v>95</v>
      </c>
      <c r="R2563" t="e">
        <v>#N/A</v>
      </c>
    </row>
    <row r="2564" spans="1:18">
      <c r="A2564" t="str">
        <f t="shared" ref="A2564:A2627" si="40">"D"&amp;B2564</f>
        <v>DOR50T-00151-06-G02</v>
      </c>
      <c r="B2564" s="19" t="s">
        <v>8120</v>
      </c>
      <c r="D2564" s="20" t="s">
        <v>8096</v>
      </c>
      <c r="E2564" s="20" t="s">
        <v>8121</v>
      </c>
      <c r="F2564" s="21">
        <v>207.72699999999998</v>
      </c>
      <c r="K2564" s="24" t="s">
        <v>447</v>
      </c>
      <c r="L2564" s="25">
        <v>8</v>
      </c>
      <c r="M2564" s="25">
        <v>1</v>
      </c>
      <c r="N2564" s="20" t="s">
        <v>8122</v>
      </c>
      <c r="O2564" s="19" t="s">
        <v>6951</v>
      </c>
      <c r="P2564" s="24" t="s">
        <v>4534</v>
      </c>
      <c r="Q2564" s="25">
        <v>95</v>
      </c>
      <c r="R2564" t="e">
        <v>#N/A</v>
      </c>
    </row>
    <row r="2565" spans="1:18">
      <c r="A2565" t="str">
        <f t="shared" si="40"/>
        <v>DOR50T-00151-07</v>
      </c>
      <c r="B2565" s="19" t="s">
        <v>8123</v>
      </c>
      <c r="D2565" s="20" t="s">
        <v>8092</v>
      </c>
      <c r="E2565" s="20" t="s">
        <v>8124</v>
      </c>
      <c r="F2565" s="21">
        <v>146.69899999999998</v>
      </c>
      <c r="K2565" s="24" t="s">
        <v>447</v>
      </c>
      <c r="L2565" s="25">
        <v>8</v>
      </c>
      <c r="M2565" s="25">
        <v>1</v>
      </c>
      <c r="N2565" s="20" t="s">
        <v>8125</v>
      </c>
      <c r="O2565" s="19" t="s">
        <v>6951</v>
      </c>
      <c r="P2565" s="24" t="s">
        <v>4534</v>
      </c>
      <c r="Q2565" s="25">
        <v>95</v>
      </c>
      <c r="R2565" t="e">
        <v>#N/A</v>
      </c>
    </row>
    <row r="2566" spans="1:18">
      <c r="A2566" t="str">
        <f t="shared" si="40"/>
        <v>DOR50T-00151-07-G02</v>
      </c>
      <c r="B2566" s="19" t="s">
        <v>8126</v>
      </c>
      <c r="D2566" s="20" t="s">
        <v>8096</v>
      </c>
      <c r="E2566" s="20" t="s">
        <v>8127</v>
      </c>
      <c r="F2566" s="21">
        <v>207.72699999999998</v>
      </c>
      <c r="K2566" s="24" t="s">
        <v>447</v>
      </c>
      <c r="L2566" s="25">
        <v>8</v>
      </c>
      <c r="M2566" s="25">
        <v>1</v>
      </c>
      <c r="N2566" s="20" t="s">
        <v>8128</v>
      </c>
      <c r="O2566" s="19" t="s">
        <v>6951</v>
      </c>
      <c r="P2566" s="24" t="s">
        <v>4534</v>
      </c>
      <c r="Q2566" s="25">
        <v>95</v>
      </c>
      <c r="R2566" t="e">
        <v>#N/A</v>
      </c>
    </row>
    <row r="2567" spans="1:18">
      <c r="A2567" t="str">
        <f t="shared" si="40"/>
        <v>DOR50T-00151-08</v>
      </c>
      <c r="B2567" s="19" t="s">
        <v>8129</v>
      </c>
      <c r="D2567" s="20" t="s">
        <v>8092</v>
      </c>
      <c r="E2567" s="20" t="s">
        <v>8130</v>
      </c>
      <c r="F2567" s="21">
        <v>146.69899999999998</v>
      </c>
      <c r="K2567" s="24" t="s">
        <v>447</v>
      </c>
      <c r="L2567" s="25">
        <v>8</v>
      </c>
      <c r="M2567" s="25">
        <v>1</v>
      </c>
      <c r="N2567" s="20" t="s">
        <v>8131</v>
      </c>
      <c r="O2567" s="19" t="s">
        <v>6951</v>
      </c>
      <c r="P2567" s="24" t="s">
        <v>4534</v>
      </c>
      <c r="Q2567" s="25">
        <v>95</v>
      </c>
      <c r="R2567" t="e">
        <v>#N/A</v>
      </c>
    </row>
    <row r="2568" spans="1:18">
      <c r="A2568" t="str">
        <f t="shared" si="40"/>
        <v>DOR50T-00151-08-G02</v>
      </c>
      <c r="B2568" s="19" t="s">
        <v>8132</v>
      </c>
      <c r="D2568" s="20" t="s">
        <v>8096</v>
      </c>
      <c r="E2568" s="20" t="s">
        <v>8133</v>
      </c>
      <c r="F2568" s="21">
        <v>207.72699999999998</v>
      </c>
      <c r="K2568" s="24" t="s">
        <v>447</v>
      </c>
      <c r="L2568" s="25">
        <v>8</v>
      </c>
      <c r="M2568" s="25">
        <v>1</v>
      </c>
      <c r="N2568" s="20" t="s">
        <v>8134</v>
      </c>
      <c r="O2568" s="19" t="s">
        <v>6951</v>
      </c>
      <c r="P2568" s="24" t="s">
        <v>4534</v>
      </c>
      <c r="Q2568" s="25">
        <v>95</v>
      </c>
      <c r="R2568" t="e">
        <v>#N/A</v>
      </c>
    </row>
    <row r="2569" spans="1:18">
      <c r="A2569" t="str">
        <f t="shared" si="40"/>
        <v>DOR50T-00151-09</v>
      </c>
      <c r="B2569" s="19" t="s">
        <v>8135</v>
      </c>
      <c r="D2569" s="20" t="s">
        <v>8092</v>
      </c>
      <c r="E2569" s="20" t="s">
        <v>8136</v>
      </c>
      <c r="F2569" s="21">
        <v>146.69899999999998</v>
      </c>
      <c r="K2569" s="24" t="s">
        <v>447</v>
      </c>
      <c r="L2569" s="25">
        <v>8</v>
      </c>
      <c r="M2569" s="25">
        <v>1</v>
      </c>
      <c r="N2569" s="20" t="s">
        <v>8137</v>
      </c>
      <c r="O2569" s="19" t="s">
        <v>6951</v>
      </c>
      <c r="P2569" s="24" t="s">
        <v>4534</v>
      </c>
      <c r="Q2569" s="25">
        <v>95</v>
      </c>
      <c r="R2569" t="e">
        <v>#N/A</v>
      </c>
    </row>
    <row r="2570" spans="1:18">
      <c r="A2570" t="str">
        <f t="shared" si="40"/>
        <v>DOR50T-00151-09-G02</v>
      </c>
      <c r="B2570" s="19" t="s">
        <v>8138</v>
      </c>
      <c r="D2570" s="20" t="s">
        <v>8096</v>
      </c>
      <c r="E2570" s="20" t="s">
        <v>8139</v>
      </c>
      <c r="F2570" s="21">
        <v>207.72699999999998</v>
      </c>
      <c r="K2570" s="24" t="s">
        <v>447</v>
      </c>
      <c r="L2570" s="25">
        <v>8</v>
      </c>
      <c r="M2570" s="25">
        <v>1</v>
      </c>
      <c r="N2570" s="20" t="s">
        <v>8140</v>
      </c>
      <c r="O2570" s="19" t="s">
        <v>6951</v>
      </c>
      <c r="P2570" s="24" t="s">
        <v>4534</v>
      </c>
      <c r="Q2570" s="25">
        <v>95</v>
      </c>
      <c r="R2570" t="e">
        <v>#N/A</v>
      </c>
    </row>
    <row r="2571" spans="1:18">
      <c r="A2571" t="str">
        <f t="shared" si="40"/>
        <v>DOR50T-00186-02-G02</v>
      </c>
      <c r="B2571" s="19" t="s">
        <v>8141</v>
      </c>
      <c r="D2571" s="20" t="s">
        <v>8142</v>
      </c>
      <c r="E2571" s="20" t="s">
        <v>8143</v>
      </c>
      <c r="F2571" s="21">
        <v>421.32499999999999</v>
      </c>
      <c r="K2571" s="24" t="s">
        <v>447</v>
      </c>
      <c r="L2571" s="25">
        <v>1</v>
      </c>
      <c r="M2571" s="25">
        <v>1</v>
      </c>
      <c r="N2571" s="20" t="s">
        <v>8144</v>
      </c>
      <c r="O2571" s="19" t="s">
        <v>6951</v>
      </c>
      <c r="P2571" s="24" t="s">
        <v>4534</v>
      </c>
      <c r="Q2571" s="25">
        <v>95</v>
      </c>
      <c r="R2571" t="e">
        <v>#N/A</v>
      </c>
    </row>
    <row r="2572" spans="1:18">
      <c r="A2572" t="str">
        <f t="shared" si="40"/>
        <v>DOR50T-00186-03-G02</v>
      </c>
      <c r="B2572" s="19" t="s">
        <v>8145</v>
      </c>
      <c r="D2572" s="20" t="s">
        <v>8142</v>
      </c>
      <c r="E2572" s="20" t="s">
        <v>8146</v>
      </c>
      <c r="F2572" s="21">
        <v>421.32499999999999</v>
      </c>
      <c r="K2572" s="24" t="s">
        <v>447</v>
      </c>
      <c r="L2572" s="25">
        <v>1</v>
      </c>
      <c r="M2572" s="25">
        <v>1</v>
      </c>
      <c r="N2572" s="20" t="s">
        <v>8147</v>
      </c>
      <c r="O2572" s="19" t="s">
        <v>6951</v>
      </c>
      <c r="P2572" s="24" t="s">
        <v>4534</v>
      </c>
      <c r="Q2572" s="25">
        <v>95</v>
      </c>
      <c r="R2572" t="e">
        <v>#N/A</v>
      </c>
    </row>
    <row r="2573" spans="1:18">
      <c r="A2573" t="str">
        <f t="shared" si="40"/>
        <v>DOR50T-00186-04-G02</v>
      </c>
      <c r="B2573" s="19" t="s">
        <v>8148</v>
      </c>
      <c r="D2573" s="20" t="s">
        <v>8142</v>
      </c>
      <c r="E2573" s="20" t="s">
        <v>8149</v>
      </c>
      <c r="F2573" s="21">
        <v>421.32499999999999</v>
      </c>
      <c r="K2573" s="24" t="s">
        <v>447</v>
      </c>
      <c r="L2573" s="25">
        <v>1</v>
      </c>
      <c r="M2573" s="25">
        <v>1</v>
      </c>
      <c r="N2573" s="20" t="s">
        <v>8150</v>
      </c>
      <c r="O2573" s="19" t="s">
        <v>6951</v>
      </c>
      <c r="P2573" s="24" t="s">
        <v>4534</v>
      </c>
      <c r="Q2573" s="25">
        <v>95</v>
      </c>
      <c r="R2573" t="e">
        <v>#N/A</v>
      </c>
    </row>
    <row r="2574" spans="1:18">
      <c r="A2574" t="str">
        <f t="shared" si="40"/>
        <v>DOR50T-00186-05-G02</v>
      </c>
      <c r="B2574" s="19" t="s">
        <v>8151</v>
      </c>
      <c r="D2574" s="20" t="s">
        <v>8142</v>
      </c>
      <c r="E2574" s="20" t="s">
        <v>8152</v>
      </c>
      <c r="F2574" s="21">
        <v>421.32499999999999</v>
      </c>
      <c r="K2574" s="24" t="s">
        <v>447</v>
      </c>
      <c r="L2574" s="25">
        <v>1</v>
      </c>
      <c r="M2574" s="25">
        <v>1</v>
      </c>
      <c r="N2574" s="20" t="s">
        <v>8153</v>
      </c>
      <c r="O2574" s="19" t="s">
        <v>6951</v>
      </c>
      <c r="P2574" s="24" t="s">
        <v>4534</v>
      </c>
      <c r="Q2574" s="25">
        <v>95</v>
      </c>
      <c r="R2574" t="e">
        <v>#N/A</v>
      </c>
    </row>
    <row r="2575" spans="1:18">
      <c r="A2575" t="str">
        <f t="shared" si="40"/>
        <v>DOR50T-00186-06-G02</v>
      </c>
      <c r="B2575" s="19" t="s">
        <v>8154</v>
      </c>
      <c r="D2575" s="20" t="s">
        <v>8142</v>
      </c>
      <c r="E2575" s="20" t="s">
        <v>8155</v>
      </c>
      <c r="F2575" s="21">
        <v>421.32499999999999</v>
      </c>
      <c r="K2575" s="24" t="s">
        <v>447</v>
      </c>
      <c r="L2575" s="25">
        <v>1</v>
      </c>
      <c r="M2575" s="25">
        <v>1</v>
      </c>
      <c r="N2575" s="20" t="s">
        <v>8156</v>
      </c>
      <c r="O2575" s="19" t="s">
        <v>6951</v>
      </c>
      <c r="P2575" s="24" t="s">
        <v>4534</v>
      </c>
      <c r="Q2575" s="25">
        <v>95</v>
      </c>
      <c r="R2575" t="e">
        <v>#N/A</v>
      </c>
    </row>
    <row r="2576" spans="1:18">
      <c r="A2576" t="str">
        <f t="shared" si="40"/>
        <v>DOR50T-00186-07-G02</v>
      </c>
      <c r="B2576" s="19" t="s">
        <v>8157</v>
      </c>
      <c r="D2576" s="20" t="s">
        <v>8142</v>
      </c>
      <c r="E2576" s="20" t="s">
        <v>8158</v>
      </c>
      <c r="F2576" s="21">
        <v>421.32499999999999</v>
      </c>
      <c r="K2576" s="24" t="s">
        <v>447</v>
      </c>
      <c r="L2576" s="25">
        <v>1</v>
      </c>
      <c r="M2576" s="25">
        <v>1</v>
      </c>
      <c r="N2576" s="20" t="s">
        <v>8159</v>
      </c>
      <c r="O2576" s="19" t="s">
        <v>6951</v>
      </c>
      <c r="P2576" s="24" t="s">
        <v>4534</v>
      </c>
      <c r="Q2576" s="25">
        <v>95</v>
      </c>
      <c r="R2576" t="e">
        <v>#N/A</v>
      </c>
    </row>
    <row r="2577" spans="1:18">
      <c r="A2577" t="str">
        <f t="shared" si="40"/>
        <v>DOR50T-00186-08-G02</v>
      </c>
      <c r="B2577" s="19" t="s">
        <v>8160</v>
      </c>
      <c r="D2577" s="20" t="s">
        <v>8142</v>
      </c>
      <c r="E2577" s="20" t="s">
        <v>8161</v>
      </c>
      <c r="F2577" s="21">
        <v>421.32499999999999</v>
      </c>
      <c r="K2577" s="24" t="s">
        <v>447</v>
      </c>
      <c r="L2577" s="25">
        <v>1</v>
      </c>
      <c r="M2577" s="25">
        <v>1</v>
      </c>
      <c r="N2577" s="20" t="s">
        <v>8162</v>
      </c>
      <c r="O2577" s="19" t="s">
        <v>6951</v>
      </c>
      <c r="P2577" s="24" t="s">
        <v>4534</v>
      </c>
      <c r="Q2577" s="25">
        <v>95</v>
      </c>
      <c r="R2577" t="e">
        <v>#N/A</v>
      </c>
    </row>
    <row r="2578" spans="1:18">
      <c r="A2578" t="str">
        <f t="shared" si="40"/>
        <v>DOR50T-00186-09-G02</v>
      </c>
      <c r="B2578" s="19" t="s">
        <v>8163</v>
      </c>
      <c r="D2578" s="20" t="s">
        <v>8142</v>
      </c>
      <c r="E2578" s="20" t="s">
        <v>8164</v>
      </c>
      <c r="F2578" s="21">
        <v>421.32499999999999</v>
      </c>
      <c r="K2578" s="24" t="s">
        <v>447</v>
      </c>
      <c r="L2578" s="25">
        <v>1</v>
      </c>
      <c r="M2578" s="25">
        <v>1</v>
      </c>
      <c r="N2578" s="20" t="s">
        <v>8165</v>
      </c>
      <c r="O2578" s="19" t="s">
        <v>6951</v>
      </c>
      <c r="P2578" s="24" t="s">
        <v>4534</v>
      </c>
      <c r="Q2578" s="25">
        <v>95</v>
      </c>
      <c r="R2578" t="e">
        <v>#N/A</v>
      </c>
    </row>
    <row r="2579" spans="1:18">
      <c r="A2579" t="str">
        <f t="shared" si="40"/>
        <v>DOR50T-00198-02</v>
      </c>
      <c r="B2579" s="19" t="s">
        <v>8166</v>
      </c>
      <c r="D2579" s="20" t="s">
        <v>8167</v>
      </c>
      <c r="E2579" s="20" t="s">
        <v>8168</v>
      </c>
      <c r="F2579" s="21">
        <v>98.324999999999989</v>
      </c>
      <c r="K2579" s="24" t="s">
        <v>447</v>
      </c>
      <c r="L2579" s="25">
        <v>10</v>
      </c>
      <c r="M2579" s="25">
        <v>1</v>
      </c>
      <c r="N2579" s="20" t="s">
        <v>8169</v>
      </c>
      <c r="O2579" s="19" t="s">
        <v>6951</v>
      </c>
      <c r="P2579" s="24" t="s">
        <v>4534</v>
      </c>
      <c r="Q2579" s="25">
        <v>95</v>
      </c>
      <c r="R2579" t="e">
        <v>#N/A</v>
      </c>
    </row>
    <row r="2580" spans="1:18">
      <c r="A2580" t="str">
        <f t="shared" si="40"/>
        <v>DOR50T-00198-03</v>
      </c>
      <c r="B2580" s="19" t="s">
        <v>8170</v>
      </c>
      <c r="D2580" s="20" t="s">
        <v>8167</v>
      </c>
      <c r="E2580" s="20" t="s">
        <v>8171</v>
      </c>
      <c r="F2580" s="21">
        <v>98.324999999999989</v>
      </c>
      <c r="K2580" s="24" t="s">
        <v>447</v>
      </c>
      <c r="L2580" s="25">
        <v>10</v>
      </c>
      <c r="M2580" s="25">
        <v>1</v>
      </c>
      <c r="N2580" s="20" t="s">
        <v>8172</v>
      </c>
      <c r="O2580" s="19" t="s">
        <v>6951</v>
      </c>
      <c r="P2580" s="24" t="s">
        <v>4534</v>
      </c>
      <c r="Q2580" s="25">
        <v>95</v>
      </c>
      <c r="R2580" t="e">
        <v>#N/A</v>
      </c>
    </row>
    <row r="2581" spans="1:18">
      <c r="A2581" t="str">
        <f t="shared" si="40"/>
        <v>DOR50T-00198-04</v>
      </c>
      <c r="B2581" s="19" t="s">
        <v>8173</v>
      </c>
      <c r="D2581" s="20" t="s">
        <v>8167</v>
      </c>
      <c r="E2581" s="20" t="s">
        <v>8174</v>
      </c>
      <c r="F2581" s="21">
        <v>98.324999999999989</v>
      </c>
      <c r="K2581" s="24" t="s">
        <v>447</v>
      </c>
      <c r="L2581" s="25">
        <v>10</v>
      </c>
      <c r="M2581" s="25">
        <v>1</v>
      </c>
      <c r="N2581" s="20" t="s">
        <v>8175</v>
      </c>
      <c r="O2581" s="19" t="s">
        <v>6951</v>
      </c>
      <c r="P2581" s="24" t="s">
        <v>4534</v>
      </c>
      <c r="Q2581" s="25">
        <v>95</v>
      </c>
      <c r="R2581" t="e">
        <v>#N/A</v>
      </c>
    </row>
    <row r="2582" spans="1:18">
      <c r="A2582" t="str">
        <f t="shared" si="40"/>
        <v>DOR50T-00198-05</v>
      </c>
      <c r="B2582" s="19" t="s">
        <v>8176</v>
      </c>
      <c r="D2582" s="20" t="s">
        <v>8167</v>
      </c>
      <c r="E2582" s="20" t="s">
        <v>8177</v>
      </c>
      <c r="F2582" s="21">
        <v>98.324999999999989</v>
      </c>
      <c r="K2582" s="24" t="s">
        <v>447</v>
      </c>
      <c r="L2582" s="25">
        <v>10</v>
      </c>
      <c r="M2582" s="25">
        <v>1</v>
      </c>
      <c r="N2582" s="20" t="s">
        <v>8178</v>
      </c>
      <c r="O2582" s="19" t="s">
        <v>6951</v>
      </c>
      <c r="P2582" s="24" t="s">
        <v>4534</v>
      </c>
      <c r="Q2582" s="25">
        <v>95</v>
      </c>
      <c r="R2582" t="e">
        <v>#N/A</v>
      </c>
    </row>
    <row r="2583" spans="1:18">
      <c r="A2583" t="str">
        <f t="shared" si="40"/>
        <v>DOR50T-00198-06</v>
      </c>
      <c r="B2583" s="19" t="s">
        <v>8179</v>
      </c>
      <c r="D2583" s="20" t="s">
        <v>8167</v>
      </c>
      <c r="E2583" s="20" t="s">
        <v>8180</v>
      </c>
      <c r="F2583" s="21">
        <v>98.324999999999989</v>
      </c>
      <c r="K2583" s="24" t="s">
        <v>447</v>
      </c>
      <c r="L2583" s="25">
        <v>10</v>
      </c>
      <c r="M2583" s="25">
        <v>1</v>
      </c>
      <c r="N2583" s="20" t="s">
        <v>8181</v>
      </c>
      <c r="O2583" s="19" t="s">
        <v>6951</v>
      </c>
      <c r="P2583" s="24" t="s">
        <v>4534</v>
      </c>
      <c r="Q2583" s="25">
        <v>95</v>
      </c>
      <c r="R2583" t="e">
        <v>#N/A</v>
      </c>
    </row>
    <row r="2584" spans="1:18">
      <c r="A2584" t="str">
        <f t="shared" si="40"/>
        <v>DOR50T-00198-07</v>
      </c>
      <c r="B2584" s="19" t="s">
        <v>8182</v>
      </c>
      <c r="D2584" s="20" t="s">
        <v>8167</v>
      </c>
      <c r="E2584" s="20" t="s">
        <v>8183</v>
      </c>
      <c r="F2584" s="21">
        <v>98.324999999999989</v>
      </c>
      <c r="K2584" s="24" t="s">
        <v>447</v>
      </c>
      <c r="L2584" s="25">
        <v>10</v>
      </c>
      <c r="M2584" s="25">
        <v>1</v>
      </c>
      <c r="N2584" s="20" t="s">
        <v>8184</v>
      </c>
      <c r="O2584" s="19" t="s">
        <v>6951</v>
      </c>
      <c r="P2584" s="24" t="s">
        <v>4534</v>
      </c>
      <c r="Q2584" s="25">
        <v>95</v>
      </c>
      <c r="R2584" t="e">
        <v>#N/A</v>
      </c>
    </row>
    <row r="2585" spans="1:18">
      <c r="A2585" t="str">
        <f t="shared" si="40"/>
        <v>DOR50T-00198-08</v>
      </c>
      <c r="B2585" s="19" t="s">
        <v>8185</v>
      </c>
      <c r="D2585" s="20" t="s">
        <v>8167</v>
      </c>
      <c r="E2585" s="20" t="s">
        <v>8186</v>
      </c>
      <c r="F2585" s="21">
        <v>98.324999999999989</v>
      </c>
      <c r="K2585" s="24" t="s">
        <v>447</v>
      </c>
      <c r="L2585" s="25">
        <v>8</v>
      </c>
      <c r="M2585" s="25">
        <v>1</v>
      </c>
      <c r="N2585" s="20" t="s">
        <v>8187</v>
      </c>
      <c r="O2585" s="19" t="s">
        <v>6951</v>
      </c>
      <c r="P2585" s="24" t="s">
        <v>4534</v>
      </c>
      <c r="Q2585" s="25">
        <v>95</v>
      </c>
      <c r="R2585" t="e">
        <v>#N/A</v>
      </c>
    </row>
    <row r="2586" spans="1:18">
      <c r="A2586" t="str">
        <f t="shared" si="40"/>
        <v>DOR50T-00198-09</v>
      </c>
      <c r="B2586" s="19" t="s">
        <v>8188</v>
      </c>
      <c r="D2586" s="20" t="s">
        <v>8167</v>
      </c>
      <c r="E2586" s="20" t="s">
        <v>8189</v>
      </c>
      <c r="F2586" s="21">
        <v>98.324999999999989</v>
      </c>
      <c r="K2586" s="24" t="s">
        <v>447</v>
      </c>
      <c r="L2586" s="25">
        <v>8</v>
      </c>
      <c r="M2586" s="25">
        <v>1</v>
      </c>
      <c r="N2586" s="20" t="s">
        <v>8190</v>
      </c>
      <c r="O2586" s="19" t="s">
        <v>6951</v>
      </c>
      <c r="P2586" s="24" t="s">
        <v>4534</v>
      </c>
      <c r="Q2586" s="25">
        <v>95</v>
      </c>
      <c r="R2586" t="e">
        <v>#N/A</v>
      </c>
    </row>
    <row r="2587" spans="1:18">
      <c r="A2587" t="str">
        <f t="shared" si="40"/>
        <v>DOR50T-35151-02-G02</v>
      </c>
      <c r="B2587" s="19" t="s">
        <v>8191</v>
      </c>
      <c r="D2587" s="20" t="s">
        <v>8096</v>
      </c>
      <c r="E2587" s="20" t="s">
        <v>8192</v>
      </c>
      <c r="F2587" s="21">
        <v>207.72699999999998</v>
      </c>
      <c r="K2587" s="24" t="s">
        <v>447</v>
      </c>
      <c r="L2587" s="25">
        <v>8</v>
      </c>
      <c r="M2587" s="25">
        <v>1</v>
      </c>
      <c r="N2587" s="20" t="s">
        <v>8193</v>
      </c>
      <c r="O2587" s="19" t="s">
        <v>6951</v>
      </c>
      <c r="P2587" s="24" t="s">
        <v>4534</v>
      </c>
      <c r="Q2587" s="25">
        <v>999</v>
      </c>
      <c r="R2587" t="e">
        <v>#N/A</v>
      </c>
    </row>
    <row r="2588" spans="1:18">
      <c r="A2588" t="str">
        <f t="shared" si="40"/>
        <v>DOR50T-35151-03-G02</v>
      </c>
      <c r="B2588" s="19" t="s">
        <v>8194</v>
      </c>
      <c r="D2588" s="20" t="s">
        <v>8096</v>
      </c>
      <c r="E2588" s="20" t="s">
        <v>8195</v>
      </c>
      <c r="F2588" s="21">
        <v>207.72699999999998</v>
      </c>
      <c r="K2588" s="24" t="s">
        <v>447</v>
      </c>
      <c r="L2588" s="25">
        <v>8</v>
      </c>
      <c r="M2588" s="25">
        <v>1</v>
      </c>
      <c r="N2588" s="20" t="s">
        <v>8196</v>
      </c>
      <c r="O2588" s="19" t="s">
        <v>6951</v>
      </c>
      <c r="P2588" s="24" t="s">
        <v>4534</v>
      </c>
      <c r="Q2588" s="25">
        <v>999</v>
      </c>
      <c r="R2588" t="e">
        <v>#N/A</v>
      </c>
    </row>
    <row r="2589" spans="1:18">
      <c r="A2589" t="str">
        <f t="shared" si="40"/>
        <v>DOR50T-35151-04-G02</v>
      </c>
      <c r="B2589" s="19" t="s">
        <v>8197</v>
      </c>
      <c r="D2589" s="20" t="s">
        <v>8096</v>
      </c>
      <c r="E2589" s="20" t="s">
        <v>8198</v>
      </c>
      <c r="F2589" s="21">
        <v>207.72699999999998</v>
      </c>
      <c r="K2589" s="24" t="s">
        <v>447</v>
      </c>
      <c r="L2589" s="25">
        <v>8</v>
      </c>
      <c r="M2589" s="25">
        <v>1</v>
      </c>
      <c r="N2589" s="20" t="s">
        <v>8199</v>
      </c>
      <c r="O2589" s="19" t="s">
        <v>6951</v>
      </c>
      <c r="P2589" s="24" t="s">
        <v>4534</v>
      </c>
      <c r="Q2589" s="25">
        <v>999</v>
      </c>
      <c r="R2589" t="e">
        <v>#N/A</v>
      </c>
    </row>
    <row r="2590" spans="1:18">
      <c r="A2590" t="str">
        <f t="shared" si="40"/>
        <v>DOR50T-35151-05-G02</v>
      </c>
      <c r="B2590" s="19" t="s">
        <v>8200</v>
      </c>
      <c r="D2590" s="20" t="s">
        <v>8096</v>
      </c>
      <c r="E2590" s="20" t="s">
        <v>8201</v>
      </c>
      <c r="F2590" s="21">
        <v>207.72699999999998</v>
      </c>
      <c r="K2590" s="24" t="s">
        <v>447</v>
      </c>
      <c r="L2590" s="25">
        <v>8</v>
      </c>
      <c r="M2590" s="25">
        <v>1</v>
      </c>
      <c r="N2590" s="20" t="s">
        <v>8202</v>
      </c>
      <c r="O2590" s="19" t="s">
        <v>6951</v>
      </c>
      <c r="P2590" s="24" t="s">
        <v>4534</v>
      </c>
      <c r="Q2590" s="25">
        <v>999</v>
      </c>
      <c r="R2590" t="e">
        <v>#N/A</v>
      </c>
    </row>
    <row r="2591" spans="1:18">
      <c r="A2591" t="str">
        <f t="shared" si="40"/>
        <v>DOR50T-35151-06-G02</v>
      </c>
      <c r="B2591" s="19" t="s">
        <v>8203</v>
      </c>
      <c r="D2591" s="20" t="s">
        <v>8096</v>
      </c>
      <c r="E2591" s="20" t="s">
        <v>8204</v>
      </c>
      <c r="F2591" s="21">
        <v>207.72699999999998</v>
      </c>
      <c r="K2591" s="24" t="s">
        <v>447</v>
      </c>
      <c r="L2591" s="25">
        <v>8</v>
      </c>
      <c r="M2591" s="25">
        <v>1</v>
      </c>
      <c r="N2591" s="20" t="s">
        <v>8205</v>
      </c>
      <c r="O2591" s="19" t="s">
        <v>6951</v>
      </c>
      <c r="P2591" s="24" t="s">
        <v>4534</v>
      </c>
      <c r="Q2591" s="25">
        <v>999</v>
      </c>
      <c r="R2591" t="e">
        <v>#N/A</v>
      </c>
    </row>
    <row r="2592" spans="1:18">
      <c r="A2592" t="str">
        <f t="shared" si="40"/>
        <v>DOR50T-35151-07-G02</v>
      </c>
      <c r="B2592" s="19" t="s">
        <v>8206</v>
      </c>
      <c r="D2592" s="20" t="s">
        <v>8096</v>
      </c>
      <c r="E2592" s="20" t="s">
        <v>8207</v>
      </c>
      <c r="F2592" s="21">
        <v>207.72699999999998</v>
      </c>
      <c r="K2592" s="24" t="s">
        <v>447</v>
      </c>
      <c r="L2592" s="25">
        <v>8</v>
      </c>
      <c r="M2592" s="25">
        <v>1</v>
      </c>
      <c r="N2592" s="20" t="s">
        <v>8208</v>
      </c>
      <c r="O2592" s="19" t="s">
        <v>6951</v>
      </c>
      <c r="P2592" s="24" t="s">
        <v>4534</v>
      </c>
      <c r="Q2592" s="25">
        <v>999</v>
      </c>
      <c r="R2592" t="e">
        <v>#N/A</v>
      </c>
    </row>
    <row r="2593" spans="1:18">
      <c r="A2593" t="str">
        <f t="shared" si="40"/>
        <v>DOR50T-35151-08-G02</v>
      </c>
      <c r="B2593" s="19" t="s">
        <v>8209</v>
      </c>
      <c r="D2593" s="20" t="s">
        <v>8096</v>
      </c>
      <c r="E2593" s="20" t="s">
        <v>8210</v>
      </c>
      <c r="F2593" s="21">
        <v>207.72699999999998</v>
      </c>
      <c r="K2593" s="24" t="s">
        <v>447</v>
      </c>
      <c r="L2593" s="25">
        <v>8</v>
      </c>
      <c r="M2593" s="25">
        <v>1</v>
      </c>
      <c r="N2593" s="20" t="s">
        <v>8211</v>
      </c>
      <c r="O2593" s="19" t="s">
        <v>6951</v>
      </c>
      <c r="P2593" s="24" t="s">
        <v>4534</v>
      </c>
      <c r="Q2593" s="25">
        <v>999</v>
      </c>
      <c r="R2593" t="e">
        <v>#N/A</v>
      </c>
    </row>
    <row r="2594" spans="1:18">
      <c r="A2594" t="str">
        <f t="shared" si="40"/>
        <v>DOR50T-35151-09-G02</v>
      </c>
      <c r="B2594" s="19" t="s">
        <v>8212</v>
      </c>
      <c r="D2594" s="20" t="s">
        <v>8096</v>
      </c>
      <c r="E2594" s="20" t="s">
        <v>8213</v>
      </c>
      <c r="F2594" s="21">
        <v>207.72699999999998</v>
      </c>
      <c r="K2594" s="24" t="s">
        <v>447</v>
      </c>
      <c r="L2594" s="25">
        <v>8</v>
      </c>
      <c r="M2594" s="25">
        <v>1</v>
      </c>
      <c r="N2594" s="20" t="s">
        <v>8214</v>
      </c>
      <c r="O2594" s="19" t="s">
        <v>6951</v>
      </c>
      <c r="P2594" s="24" t="s">
        <v>4534</v>
      </c>
      <c r="Q2594" s="25">
        <v>999</v>
      </c>
      <c r="R2594" t="e">
        <v>#N/A</v>
      </c>
    </row>
    <row r="2595" spans="1:18">
      <c r="A2595" t="str">
        <f t="shared" si="40"/>
        <v>DOR50TA00-521-00</v>
      </c>
      <c r="B2595" s="19" t="s">
        <v>8215</v>
      </c>
      <c r="D2595" s="20" t="s">
        <v>8216</v>
      </c>
      <c r="E2595" s="20" t="s">
        <v>8217</v>
      </c>
      <c r="F2595" s="21">
        <v>169.34699999999998</v>
      </c>
      <c r="K2595" s="24" t="s">
        <v>447</v>
      </c>
      <c r="L2595" s="25">
        <v>2</v>
      </c>
      <c r="M2595" s="25">
        <v>1</v>
      </c>
      <c r="N2595" s="20" t="s">
        <v>8218</v>
      </c>
      <c r="O2595" s="19" t="s">
        <v>6951</v>
      </c>
      <c r="P2595" s="24" t="s">
        <v>26</v>
      </c>
      <c r="R2595" t="e">
        <v>#N/A</v>
      </c>
    </row>
    <row r="2596" spans="1:18">
      <c r="A2596" t="str">
        <f t="shared" si="40"/>
        <v>DOR50TB00-521-00</v>
      </c>
      <c r="B2596" s="19" t="s">
        <v>8219</v>
      </c>
      <c r="D2596" s="20" t="s">
        <v>8220</v>
      </c>
      <c r="E2596" s="20" t="s">
        <v>8221</v>
      </c>
      <c r="F2596" s="21">
        <v>328.22499999999997</v>
      </c>
      <c r="K2596" s="24" t="s">
        <v>447</v>
      </c>
      <c r="L2596" s="25">
        <v>2</v>
      </c>
      <c r="M2596" s="25">
        <v>1</v>
      </c>
      <c r="N2596" s="20" t="s">
        <v>8222</v>
      </c>
      <c r="O2596" s="19" t="s">
        <v>6951</v>
      </c>
      <c r="P2596" s="24" t="s">
        <v>4534</v>
      </c>
      <c r="Q2596" s="25">
        <v>88</v>
      </c>
      <c r="R2596" t="e">
        <v>#N/A</v>
      </c>
    </row>
    <row r="2597" spans="1:18">
      <c r="A2597" t="str">
        <f t="shared" si="40"/>
        <v>DPOS002000</v>
      </c>
      <c r="B2597" s="19" t="s">
        <v>8223</v>
      </c>
      <c r="D2597" s="20" t="s">
        <v>8223</v>
      </c>
      <c r="E2597" s="20" t="s">
        <v>8224</v>
      </c>
      <c r="F2597" s="21">
        <v>213.18</v>
      </c>
      <c r="K2597" s="24" t="s">
        <v>447</v>
      </c>
      <c r="L2597" s="25">
        <v>1</v>
      </c>
      <c r="M2597" s="25">
        <v>1</v>
      </c>
      <c r="N2597" s="20" t="s">
        <v>448</v>
      </c>
      <c r="O2597" s="19" t="s">
        <v>8225</v>
      </c>
      <c r="P2597" s="24" t="s">
        <v>26</v>
      </c>
      <c r="R2597" t="e">
        <v>#N/A</v>
      </c>
    </row>
    <row r="2598" spans="1:18">
      <c r="A2598" t="str">
        <f t="shared" si="40"/>
        <v>DR169SD-08</v>
      </c>
      <c r="B2598" s="19" t="s">
        <v>8226</v>
      </c>
      <c r="D2598" s="20" t="s">
        <v>215</v>
      </c>
      <c r="E2598" s="20" t="s">
        <v>8227</v>
      </c>
      <c r="F2598" s="21">
        <v>52.003</v>
      </c>
      <c r="K2598" s="24" t="s">
        <v>23</v>
      </c>
      <c r="L2598" s="25">
        <v>50</v>
      </c>
      <c r="M2598" s="25">
        <v>5</v>
      </c>
      <c r="N2598" s="20" t="s">
        <v>8228</v>
      </c>
      <c r="O2598" s="19" t="s">
        <v>132</v>
      </c>
      <c r="P2598" s="24" t="s">
        <v>26</v>
      </c>
      <c r="R2598" t="e">
        <v>#N/A</v>
      </c>
    </row>
    <row r="2599" spans="1:18">
      <c r="A2599" t="str">
        <f t="shared" si="40"/>
        <v>DR169SD-09</v>
      </c>
      <c r="B2599" s="19" t="s">
        <v>8229</v>
      </c>
      <c r="D2599" s="20" t="s">
        <v>215</v>
      </c>
      <c r="E2599" s="20" t="s">
        <v>8230</v>
      </c>
      <c r="F2599" s="21">
        <v>52.003</v>
      </c>
      <c r="K2599" s="24" t="s">
        <v>23</v>
      </c>
      <c r="L2599" s="25">
        <v>50</v>
      </c>
      <c r="M2599" s="25">
        <v>5</v>
      </c>
      <c r="N2599" s="20" t="s">
        <v>8231</v>
      </c>
      <c r="O2599" s="19" t="s">
        <v>132</v>
      </c>
      <c r="P2599" s="24" t="s">
        <v>26</v>
      </c>
      <c r="R2599" t="e">
        <v>#N/A</v>
      </c>
    </row>
    <row r="2600" spans="1:18">
      <c r="A2600" t="str">
        <f t="shared" si="40"/>
        <v>DR169SD-10</v>
      </c>
      <c r="B2600" s="19" t="s">
        <v>8232</v>
      </c>
      <c r="D2600" s="20" t="s">
        <v>215</v>
      </c>
      <c r="E2600" s="20" t="s">
        <v>8233</v>
      </c>
      <c r="F2600" s="21">
        <v>52.003</v>
      </c>
      <c r="K2600" s="24" t="s">
        <v>23</v>
      </c>
      <c r="L2600" s="25">
        <v>50</v>
      </c>
      <c r="M2600" s="25">
        <v>5</v>
      </c>
      <c r="N2600" s="20" t="s">
        <v>8234</v>
      </c>
      <c r="O2600" s="19" t="s">
        <v>132</v>
      </c>
      <c r="P2600" s="24" t="s">
        <v>26</v>
      </c>
      <c r="R2600" t="e">
        <v>#N/A</v>
      </c>
    </row>
    <row r="2601" spans="1:18">
      <c r="A2601" t="str">
        <f t="shared" si="40"/>
        <v>DR169SD-11</v>
      </c>
      <c r="B2601" s="19" t="s">
        <v>8235</v>
      </c>
      <c r="D2601" s="20" t="s">
        <v>215</v>
      </c>
      <c r="E2601" s="20" t="s">
        <v>8236</v>
      </c>
      <c r="F2601" s="21">
        <v>52.003</v>
      </c>
      <c r="K2601" s="24" t="s">
        <v>23</v>
      </c>
      <c r="L2601" s="25">
        <v>50</v>
      </c>
      <c r="M2601" s="25">
        <v>5</v>
      </c>
      <c r="N2601" s="20" t="s">
        <v>8237</v>
      </c>
      <c r="O2601" s="19" t="s">
        <v>132</v>
      </c>
      <c r="P2601" s="24" t="s">
        <v>26</v>
      </c>
      <c r="R2601" t="e">
        <v>#N/A</v>
      </c>
    </row>
    <row r="2602" spans="1:18">
      <c r="A2602" t="str">
        <f t="shared" si="40"/>
        <v>DR169SD-12</v>
      </c>
      <c r="B2602" s="19" t="s">
        <v>8238</v>
      </c>
      <c r="D2602" s="20" t="s">
        <v>215</v>
      </c>
      <c r="E2602" s="20" t="s">
        <v>8239</v>
      </c>
      <c r="F2602" s="21">
        <v>52.003</v>
      </c>
      <c r="K2602" s="24" t="s">
        <v>23</v>
      </c>
      <c r="L2602" s="25">
        <v>50</v>
      </c>
      <c r="M2602" s="25">
        <v>5</v>
      </c>
      <c r="N2602" s="20" t="s">
        <v>8240</v>
      </c>
      <c r="O2602" s="19" t="s">
        <v>132</v>
      </c>
      <c r="P2602" s="24" t="s">
        <v>26</v>
      </c>
      <c r="R2602" t="e">
        <v>#N/A</v>
      </c>
    </row>
    <row r="2603" spans="1:18">
      <c r="A2603" t="str">
        <f t="shared" si="40"/>
        <v>DR169SD-13</v>
      </c>
      <c r="B2603" s="19" t="s">
        <v>8241</v>
      </c>
      <c r="D2603" s="20" t="s">
        <v>215</v>
      </c>
      <c r="E2603" s="20" t="s">
        <v>8242</v>
      </c>
      <c r="F2603" s="21">
        <v>52.003</v>
      </c>
      <c r="K2603" s="24" t="s">
        <v>23</v>
      </c>
      <c r="L2603" s="25">
        <v>50</v>
      </c>
      <c r="M2603" s="25">
        <v>5</v>
      </c>
      <c r="N2603" s="20" t="s">
        <v>8243</v>
      </c>
      <c r="O2603" s="19" t="s">
        <v>132</v>
      </c>
      <c r="P2603" s="24" t="s">
        <v>26</v>
      </c>
      <c r="R2603" t="e">
        <v>#N/A</v>
      </c>
    </row>
    <row r="2604" spans="1:18">
      <c r="A2604" t="str">
        <f t="shared" si="40"/>
        <v>DRD15S-00113-02</v>
      </c>
      <c r="B2604" s="19" t="s">
        <v>8244</v>
      </c>
      <c r="D2604" s="20" t="s">
        <v>8245</v>
      </c>
      <c r="E2604" s="20" t="s">
        <v>8246</v>
      </c>
      <c r="F2604" s="21">
        <v>10.887</v>
      </c>
      <c r="K2604" s="24" t="s">
        <v>447</v>
      </c>
      <c r="L2604" s="25">
        <v>40</v>
      </c>
      <c r="M2604" s="25">
        <v>1</v>
      </c>
      <c r="N2604" s="20" t="s">
        <v>8247</v>
      </c>
      <c r="O2604" s="19" t="s">
        <v>6951</v>
      </c>
      <c r="P2604" s="24" t="s">
        <v>4534</v>
      </c>
      <c r="Q2604" s="25">
        <v>88</v>
      </c>
      <c r="R2604" t="e">
        <v>#N/A</v>
      </c>
    </row>
    <row r="2605" spans="1:18">
      <c r="A2605" t="str">
        <f t="shared" si="40"/>
        <v>DRD15S-00113-03</v>
      </c>
      <c r="B2605" s="19" t="s">
        <v>8248</v>
      </c>
      <c r="D2605" s="20" t="s">
        <v>8245</v>
      </c>
      <c r="E2605" s="20" t="s">
        <v>8249</v>
      </c>
      <c r="F2605" s="21">
        <v>10.887</v>
      </c>
      <c r="K2605" s="24" t="s">
        <v>447</v>
      </c>
      <c r="L2605" s="25">
        <v>40</v>
      </c>
      <c r="M2605" s="25">
        <v>1</v>
      </c>
      <c r="N2605" s="20" t="s">
        <v>8250</v>
      </c>
      <c r="O2605" s="19" t="s">
        <v>6951</v>
      </c>
      <c r="P2605" s="24" t="s">
        <v>4534</v>
      </c>
      <c r="Q2605" s="25">
        <v>88</v>
      </c>
      <c r="R2605" t="e">
        <v>#N/A</v>
      </c>
    </row>
    <row r="2606" spans="1:18">
      <c r="A2606" t="str">
        <f t="shared" si="40"/>
        <v>DRD15S-00113-04</v>
      </c>
      <c r="B2606" s="19" t="s">
        <v>8251</v>
      </c>
      <c r="D2606" s="20" t="s">
        <v>8245</v>
      </c>
      <c r="E2606" s="20" t="s">
        <v>8252</v>
      </c>
      <c r="F2606" s="21">
        <v>10.887</v>
      </c>
      <c r="K2606" s="24" t="s">
        <v>447</v>
      </c>
      <c r="L2606" s="25">
        <v>40</v>
      </c>
      <c r="M2606" s="25">
        <v>1</v>
      </c>
      <c r="N2606" s="20" t="s">
        <v>8253</v>
      </c>
      <c r="O2606" s="19" t="s">
        <v>6951</v>
      </c>
      <c r="P2606" s="24" t="s">
        <v>4534</v>
      </c>
      <c r="Q2606" s="25">
        <v>88</v>
      </c>
      <c r="R2606" t="e">
        <v>#N/A</v>
      </c>
    </row>
    <row r="2607" spans="1:18">
      <c r="A2607" t="str">
        <f t="shared" si="40"/>
        <v>DRD15S-00113-05</v>
      </c>
      <c r="B2607" s="19" t="s">
        <v>8254</v>
      </c>
      <c r="D2607" s="20" t="s">
        <v>8245</v>
      </c>
      <c r="E2607" s="20" t="s">
        <v>8255</v>
      </c>
      <c r="F2607" s="21">
        <v>10.887</v>
      </c>
      <c r="K2607" s="24" t="s">
        <v>447</v>
      </c>
      <c r="L2607" s="25">
        <v>40</v>
      </c>
      <c r="M2607" s="25">
        <v>1</v>
      </c>
      <c r="N2607" s="20" t="s">
        <v>8256</v>
      </c>
      <c r="O2607" s="19" t="s">
        <v>6951</v>
      </c>
      <c r="P2607" s="24" t="s">
        <v>4534</v>
      </c>
      <c r="Q2607" s="25">
        <v>88</v>
      </c>
      <c r="R2607" t="e">
        <v>#N/A</v>
      </c>
    </row>
    <row r="2608" spans="1:18">
      <c r="A2608" t="str">
        <f t="shared" si="40"/>
        <v>DRD15S-00113-06</v>
      </c>
      <c r="B2608" s="19" t="s">
        <v>8257</v>
      </c>
      <c r="D2608" s="20" t="s">
        <v>8245</v>
      </c>
      <c r="E2608" s="20" t="s">
        <v>8258</v>
      </c>
      <c r="F2608" s="21">
        <v>10.887</v>
      </c>
      <c r="K2608" s="24" t="s">
        <v>447</v>
      </c>
      <c r="L2608" s="25">
        <v>40</v>
      </c>
      <c r="M2608" s="25">
        <v>1</v>
      </c>
      <c r="N2608" s="20" t="s">
        <v>8259</v>
      </c>
      <c r="O2608" s="19" t="s">
        <v>6951</v>
      </c>
      <c r="P2608" s="24" t="s">
        <v>4534</v>
      </c>
      <c r="Q2608" s="25">
        <v>88</v>
      </c>
      <c r="R2608" t="e">
        <v>#N/A</v>
      </c>
    </row>
    <row r="2609" spans="1:18">
      <c r="A2609" t="str">
        <f t="shared" si="40"/>
        <v>DRD15S-00113-07</v>
      </c>
      <c r="B2609" s="19" t="s">
        <v>8260</v>
      </c>
      <c r="D2609" s="20" t="s">
        <v>8245</v>
      </c>
      <c r="E2609" s="20" t="s">
        <v>8261</v>
      </c>
      <c r="F2609" s="21">
        <v>10.887</v>
      </c>
      <c r="K2609" s="24" t="s">
        <v>447</v>
      </c>
      <c r="L2609" s="25">
        <v>40</v>
      </c>
      <c r="M2609" s="25">
        <v>1</v>
      </c>
      <c r="N2609" s="20" t="s">
        <v>8262</v>
      </c>
      <c r="O2609" s="19" t="s">
        <v>6951</v>
      </c>
      <c r="P2609" s="24" t="s">
        <v>4534</v>
      </c>
      <c r="Q2609" s="25">
        <v>88</v>
      </c>
      <c r="R2609" t="e">
        <v>#N/A</v>
      </c>
    </row>
    <row r="2610" spans="1:18">
      <c r="A2610" t="str">
        <f t="shared" si="40"/>
        <v>DRD15S-00113-08</v>
      </c>
      <c r="B2610" s="19" t="s">
        <v>8263</v>
      </c>
      <c r="D2610" s="20" t="s">
        <v>8245</v>
      </c>
      <c r="E2610" s="20" t="s">
        <v>8264</v>
      </c>
      <c r="F2610" s="21">
        <v>10.887</v>
      </c>
      <c r="K2610" s="24" t="s">
        <v>447</v>
      </c>
      <c r="L2610" s="25">
        <v>30</v>
      </c>
      <c r="M2610" s="25">
        <v>1</v>
      </c>
      <c r="N2610" s="20" t="s">
        <v>8265</v>
      </c>
      <c r="O2610" s="19" t="s">
        <v>6951</v>
      </c>
      <c r="P2610" s="24" t="s">
        <v>4534</v>
      </c>
      <c r="Q2610" s="25">
        <v>88</v>
      </c>
      <c r="R2610" t="e">
        <v>#N/A</v>
      </c>
    </row>
    <row r="2611" spans="1:18">
      <c r="A2611" t="str">
        <f t="shared" si="40"/>
        <v>DRD15S-00113-09</v>
      </c>
      <c r="B2611" s="19" t="s">
        <v>8266</v>
      </c>
      <c r="D2611" s="20" t="s">
        <v>8245</v>
      </c>
      <c r="E2611" s="20" t="s">
        <v>8267</v>
      </c>
      <c r="F2611" s="21">
        <v>10.887</v>
      </c>
      <c r="K2611" s="24" t="s">
        <v>447</v>
      </c>
      <c r="L2611" s="25">
        <v>30</v>
      </c>
      <c r="M2611" s="25">
        <v>1</v>
      </c>
      <c r="N2611" s="20" t="s">
        <v>8268</v>
      </c>
      <c r="O2611" s="19" t="s">
        <v>6951</v>
      </c>
      <c r="P2611" s="24" t="s">
        <v>4534</v>
      </c>
      <c r="Q2611" s="25">
        <v>88</v>
      </c>
      <c r="R2611" t="e">
        <v>#N/A</v>
      </c>
    </row>
    <row r="2612" spans="1:18">
      <c r="A2612" t="str">
        <f t="shared" si="40"/>
        <v>DRD96T-00103-02</v>
      </c>
      <c r="B2612" s="19" t="s">
        <v>8269</v>
      </c>
      <c r="D2612" s="20" t="s">
        <v>8270</v>
      </c>
      <c r="E2612" s="20" t="s">
        <v>8271</v>
      </c>
      <c r="F2612" s="21">
        <v>52.44</v>
      </c>
      <c r="K2612" s="24" t="s">
        <v>447</v>
      </c>
      <c r="L2612" s="25">
        <v>25</v>
      </c>
      <c r="M2612" s="25">
        <v>1</v>
      </c>
      <c r="N2612" s="20" t="s">
        <v>8272</v>
      </c>
      <c r="O2612" s="19" t="s">
        <v>6951</v>
      </c>
      <c r="P2612" s="24" t="s">
        <v>4534</v>
      </c>
      <c r="Q2612" s="25">
        <v>95</v>
      </c>
      <c r="R2612" t="e">
        <v>#N/A</v>
      </c>
    </row>
    <row r="2613" spans="1:18">
      <c r="A2613" t="str">
        <f t="shared" si="40"/>
        <v>DRD96T-00103-03</v>
      </c>
      <c r="B2613" s="19" t="s">
        <v>8273</v>
      </c>
      <c r="D2613" s="20" t="s">
        <v>8270</v>
      </c>
      <c r="E2613" s="20" t="s">
        <v>8274</v>
      </c>
      <c r="F2613" s="21">
        <v>52.44</v>
      </c>
      <c r="K2613" s="24" t="s">
        <v>447</v>
      </c>
      <c r="L2613" s="25">
        <v>25</v>
      </c>
      <c r="M2613" s="25">
        <v>1</v>
      </c>
      <c r="N2613" s="20" t="s">
        <v>8275</v>
      </c>
      <c r="O2613" s="19" t="s">
        <v>6951</v>
      </c>
      <c r="P2613" s="24" t="s">
        <v>4534</v>
      </c>
      <c r="Q2613" s="25">
        <v>95</v>
      </c>
      <c r="R2613" t="e">
        <v>#N/A</v>
      </c>
    </row>
    <row r="2614" spans="1:18">
      <c r="A2614" t="str">
        <f t="shared" si="40"/>
        <v>DRD96T-00103-04</v>
      </c>
      <c r="B2614" s="19" t="s">
        <v>8276</v>
      </c>
      <c r="D2614" s="20" t="s">
        <v>8270</v>
      </c>
      <c r="E2614" s="20" t="s">
        <v>8277</v>
      </c>
      <c r="F2614" s="21">
        <v>52.44</v>
      </c>
      <c r="K2614" s="24" t="s">
        <v>447</v>
      </c>
      <c r="L2614" s="25">
        <v>25</v>
      </c>
      <c r="M2614" s="25">
        <v>1</v>
      </c>
      <c r="N2614" s="20" t="s">
        <v>8278</v>
      </c>
      <c r="O2614" s="19" t="s">
        <v>6951</v>
      </c>
      <c r="P2614" s="24" t="s">
        <v>4534</v>
      </c>
      <c r="Q2614" s="25">
        <v>95</v>
      </c>
      <c r="R2614" t="e">
        <v>#N/A</v>
      </c>
    </row>
    <row r="2615" spans="1:18">
      <c r="A2615" t="str">
        <f t="shared" si="40"/>
        <v>DRD96T-00103-05</v>
      </c>
      <c r="B2615" s="19" t="s">
        <v>8279</v>
      </c>
      <c r="D2615" s="20" t="s">
        <v>8270</v>
      </c>
      <c r="E2615" s="20" t="s">
        <v>8280</v>
      </c>
      <c r="F2615" s="21">
        <v>52.44</v>
      </c>
      <c r="K2615" s="24" t="s">
        <v>447</v>
      </c>
      <c r="L2615" s="25">
        <v>25</v>
      </c>
      <c r="M2615" s="25">
        <v>1</v>
      </c>
      <c r="N2615" s="20" t="s">
        <v>8281</v>
      </c>
      <c r="O2615" s="19" t="s">
        <v>6951</v>
      </c>
      <c r="P2615" s="24" t="s">
        <v>4534</v>
      </c>
      <c r="Q2615" s="25">
        <v>95</v>
      </c>
      <c r="R2615" t="e">
        <v>#N/A</v>
      </c>
    </row>
    <row r="2616" spans="1:18">
      <c r="A2616" t="str">
        <f t="shared" si="40"/>
        <v>DRD96T-00103-06</v>
      </c>
      <c r="B2616" s="19" t="s">
        <v>8282</v>
      </c>
      <c r="D2616" s="20" t="s">
        <v>8270</v>
      </c>
      <c r="E2616" s="20" t="s">
        <v>8283</v>
      </c>
      <c r="F2616" s="21">
        <v>52.44</v>
      </c>
      <c r="K2616" s="24" t="s">
        <v>447</v>
      </c>
      <c r="L2616" s="25">
        <v>20</v>
      </c>
      <c r="M2616" s="25">
        <v>1</v>
      </c>
      <c r="N2616" s="20" t="s">
        <v>8284</v>
      </c>
      <c r="O2616" s="19" t="s">
        <v>6951</v>
      </c>
      <c r="P2616" s="24" t="s">
        <v>4534</v>
      </c>
      <c r="Q2616" s="25">
        <v>95</v>
      </c>
      <c r="R2616" t="e">
        <v>#N/A</v>
      </c>
    </row>
    <row r="2617" spans="1:18">
      <c r="A2617" t="str">
        <f t="shared" si="40"/>
        <v>DRD96T-00103-07</v>
      </c>
      <c r="B2617" s="19" t="s">
        <v>8285</v>
      </c>
      <c r="D2617" s="20" t="s">
        <v>8270</v>
      </c>
      <c r="E2617" s="20" t="s">
        <v>8286</v>
      </c>
      <c r="F2617" s="21">
        <v>52.44</v>
      </c>
      <c r="K2617" s="24" t="s">
        <v>447</v>
      </c>
      <c r="L2617" s="25">
        <v>20</v>
      </c>
      <c r="M2617" s="25">
        <v>1</v>
      </c>
      <c r="N2617" s="20" t="s">
        <v>8287</v>
      </c>
      <c r="O2617" s="19" t="s">
        <v>6951</v>
      </c>
      <c r="P2617" s="24" t="s">
        <v>4534</v>
      </c>
      <c r="Q2617" s="25">
        <v>95</v>
      </c>
      <c r="R2617" t="e">
        <v>#N/A</v>
      </c>
    </row>
    <row r="2618" spans="1:18">
      <c r="A2618" t="str">
        <f t="shared" si="40"/>
        <v>DRD96T-00103-08</v>
      </c>
      <c r="B2618" s="19" t="s">
        <v>8288</v>
      </c>
      <c r="D2618" s="20" t="s">
        <v>8270</v>
      </c>
      <c r="E2618" s="20" t="s">
        <v>8289</v>
      </c>
      <c r="F2618" s="21">
        <v>52.44</v>
      </c>
      <c r="K2618" s="24" t="s">
        <v>447</v>
      </c>
      <c r="L2618" s="25">
        <v>15</v>
      </c>
      <c r="M2618" s="25">
        <v>1</v>
      </c>
      <c r="N2618" s="20" t="s">
        <v>8290</v>
      </c>
      <c r="O2618" s="19" t="s">
        <v>6951</v>
      </c>
      <c r="P2618" s="24" t="s">
        <v>4534</v>
      </c>
      <c r="Q2618" s="25">
        <v>95</v>
      </c>
      <c r="R2618" t="e">
        <v>#N/A</v>
      </c>
    </row>
    <row r="2619" spans="1:18">
      <c r="A2619" t="str">
        <f t="shared" si="40"/>
        <v>DRD96T-00103-09</v>
      </c>
      <c r="B2619" s="19" t="s">
        <v>8291</v>
      </c>
      <c r="D2619" s="20" t="s">
        <v>8270</v>
      </c>
      <c r="E2619" s="20" t="s">
        <v>8292</v>
      </c>
      <c r="F2619" s="21">
        <v>52.44</v>
      </c>
      <c r="K2619" s="24" t="s">
        <v>447</v>
      </c>
      <c r="L2619" s="25">
        <v>15</v>
      </c>
      <c r="M2619" s="25">
        <v>1</v>
      </c>
      <c r="N2619" s="20" t="s">
        <v>8293</v>
      </c>
      <c r="O2619" s="19" t="s">
        <v>6951</v>
      </c>
      <c r="P2619" s="24" t="s">
        <v>4534</v>
      </c>
      <c r="Q2619" s="25">
        <v>95</v>
      </c>
      <c r="R2619" t="e">
        <v>#N/A</v>
      </c>
    </row>
    <row r="2620" spans="1:18">
      <c r="A2620" t="str">
        <f t="shared" si="40"/>
        <v>DRD96T-00111-02</v>
      </c>
      <c r="B2620" s="19" t="s">
        <v>8294</v>
      </c>
      <c r="D2620" s="20" t="s">
        <v>8295</v>
      </c>
      <c r="E2620" s="20" t="s">
        <v>8296</v>
      </c>
      <c r="F2620" s="21">
        <v>53.712999999999994</v>
      </c>
      <c r="K2620" s="24" t="s">
        <v>447</v>
      </c>
      <c r="L2620" s="25">
        <v>25</v>
      </c>
      <c r="M2620" s="25">
        <v>1</v>
      </c>
      <c r="N2620" s="20" t="s">
        <v>8297</v>
      </c>
      <c r="O2620" s="19" t="s">
        <v>6951</v>
      </c>
      <c r="P2620" s="24" t="s">
        <v>4534</v>
      </c>
      <c r="Q2620" s="25">
        <v>95</v>
      </c>
      <c r="R2620" t="e">
        <v>#N/A</v>
      </c>
    </row>
    <row r="2621" spans="1:18">
      <c r="A2621" t="str">
        <f t="shared" si="40"/>
        <v>DRD96T-00111-03</v>
      </c>
      <c r="B2621" s="19" t="s">
        <v>8298</v>
      </c>
      <c r="D2621" s="20" t="s">
        <v>8295</v>
      </c>
      <c r="E2621" s="20" t="s">
        <v>8299</v>
      </c>
      <c r="F2621" s="21">
        <v>53.712999999999994</v>
      </c>
      <c r="K2621" s="24" t="s">
        <v>447</v>
      </c>
      <c r="L2621" s="25">
        <v>25</v>
      </c>
      <c r="M2621" s="25">
        <v>1</v>
      </c>
      <c r="N2621" s="20" t="s">
        <v>8300</v>
      </c>
      <c r="O2621" s="19" t="s">
        <v>6951</v>
      </c>
      <c r="P2621" s="24" t="s">
        <v>26</v>
      </c>
      <c r="R2621" t="e">
        <v>#N/A</v>
      </c>
    </row>
    <row r="2622" spans="1:18">
      <c r="A2622" t="str">
        <f t="shared" si="40"/>
        <v>DRD96T-00111-04</v>
      </c>
      <c r="B2622" s="19" t="s">
        <v>8301</v>
      </c>
      <c r="D2622" s="20" t="s">
        <v>8295</v>
      </c>
      <c r="E2622" s="20" t="s">
        <v>8302</v>
      </c>
      <c r="F2622" s="21">
        <v>53.712999999999994</v>
      </c>
      <c r="K2622" s="24" t="s">
        <v>447</v>
      </c>
      <c r="L2622" s="25">
        <v>25</v>
      </c>
      <c r="M2622" s="25">
        <v>1</v>
      </c>
      <c r="N2622" s="20" t="s">
        <v>8303</v>
      </c>
      <c r="O2622" s="19" t="s">
        <v>6951</v>
      </c>
      <c r="P2622" s="24" t="s">
        <v>26</v>
      </c>
      <c r="R2622" t="e">
        <v>#N/A</v>
      </c>
    </row>
    <row r="2623" spans="1:18">
      <c r="A2623" t="str">
        <f t="shared" si="40"/>
        <v>DRD96T-00111-05</v>
      </c>
      <c r="B2623" s="19" t="s">
        <v>8304</v>
      </c>
      <c r="D2623" s="20" t="s">
        <v>8295</v>
      </c>
      <c r="E2623" s="20" t="s">
        <v>8305</v>
      </c>
      <c r="F2623" s="21">
        <v>53.712999999999994</v>
      </c>
      <c r="K2623" s="24" t="s">
        <v>447</v>
      </c>
      <c r="L2623" s="25">
        <v>25</v>
      </c>
      <c r="M2623" s="25">
        <v>1</v>
      </c>
      <c r="N2623" s="20" t="s">
        <v>8306</v>
      </c>
      <c r="O2623" s="19" t="s">
        <v>6951</v>
      </c>
      <c r="P2623" s="24" t="s">
        <v>26</v>
      </c>
      <c r="R2623" t="e">
        <v>#N/A</v>
      </c>
    </row>
    <row r="2624" spans="1:18">
      <c r="A2624" t="str">
        <f t="shared" si="40"/>
        <v>DRD96T-00111-06</v>
      </c>
      <c r="B2624" s="19" t="s">
        <v>8307</v>
      </c>
      <c r="D2624" s="20" t="s">
        <v>8295</v>
      </c>
      <c r="E2624" s="20" t="s">
        <v>8308</v>
      </c>
      <c r="F2624" s="21">
        <v>53.712999999999994</v>
      </c>
      <c r="K2624" s="24" t="s">
        <v>447</v>
      </c>
      <c r="L2624" s="25">
        <v>20</v>
      </c>
      <c r="M2624" s="25">
        <v>1</v>
      </c>
      <c r="N2624" s="20" t="s">
        <v>8309</v>
      </c>
      <c r="O2624" s="19" t="s">
        <v>6951</v>
      </c>
      <c r="P2624" s="24" t="s">
        <v>26</v>
      </c>
      <c r="R2624" t="e">
        <v>#N/A</v>
      </c>
    </row>
    <row r="2625" spans="1:18">
      <c r="A2625" t="str">
        <f t="shared" si="40"/>
        <v>DRD96T-00111-07</v>
      </c>
      <c r="B2625" s="19" t="s">
        <v>8310</v>
      </c>
      <c r="D2625" s="20" t="s">
        <v>8295</v>
      </c>
      <c r="E2625" s="20" t="s">
        <v>8311</v>
      </c>
      <c r="F2625" s="21">
        <v>53.712999999999994</v>
      </c>
      <c r="K2625" s="24" t="s">
        <v>447</v>
      </c>
      <c r="L2625" s="25">
        <v>20</v>
      </c>
      <c r="M2625" s="25">
        <v>1</v>
      </c>
      <c r="N2625" s="20" t="s">
        <v>8312</v>
      </c>
      <c r="O2625" s="19" t="s">
        <v>6951</v>
      </c>
      <c r="P2625" s="24" t="s">
        <v>26</v>
      </c>
      <c r="R2625" t="e">
        <v>#N/A</v>
      </c>
    </row>
    <row r="2626" spans="1:18">
      <c r="A2626" t="str">
        <f t="shared" si="40"/>
        <v>DRD96T-00111-08</v>
      </c>
      <c r="B2626" s="19" t="s">
        <v>8313</v>
      </c>
      <c r="D2626" s="20" t="s">
        <v>8295</v>
      </c>
      <c r="E2626" s="20" t="s">
        <v>8314</v>
      </c>
      <c r="F2626" s="21">
        <v>53.712999999999994</v>
      </c>
      <c r="K2626" s="24" t="s">
        <v>447</v>
      </c>
      <c r="L2626" s="25">
        <v>15</v>
      </c>
      <c r="M2626" s="25">
        <v>1</v>
      </c>
      <c r="N2626" s="20" t="s">
        <v>8315</v>
      </c>
      <c r="O2626" s="19" t="s">
        <v>6951</v>
      </c>
      <c r="P2626" s="24" t="s">
        <v>4534</v>
      </c>
      <c r="Q2626" s="25">
        <v>95</v>
      </c>
      <c r="R2626" t="e">
        <v>#N/A</v>
      </c>
    </row>
    <row r="2627" spans="1:18">
      <c r="A2627" t="str">
        <f t="shared" si="40"/>
        <v>DRD96T-00111-09</v>
      </c>
      <c r="B2627" s="19" t="s">
        <v>8316</v>
      </c>
      <c r="D2627" s="20" t="s">
        <v>8295</v>
      </c>
      <c r="E2627" s="20" t="s">
        <v>8317</v>
      </c>
      <c r="F2627" s="21">
        <v>53.712999999999994</v>
      </c>
      <c r="K2627" s="24" t="s">
        <v>447</v>
      </c>
      <c r="L2627" s="25">
        <v>15</v>
      </c>
      <c r="M2627" s="25">
        <v>1</v>
      </c>
      <c r="N2627" s="20" t="s">
        <v>8318</v>
      </c>
      <c r="O2627" s="19" t="s">
        <v>6951</v>
      </c>
      <c r="P2627" s="24" t="s">
        <v>4534</v>
      </c>
      <c r="Q2627" s="25">
        <v>95</v>
      </c>
      <c r="R2627" t="e">
        <v>#N/A</v>
      </c>
    </row>
    <row r="2628" spans="1:18">
      <c r="A2628" t="str">
        <f t="shared" ref="A2628:A2691" si="41">"D"&amp;B2628</f>
        <v>DRD96T-05111-05</v>
      </c>
      <c r="B2628" s="19" t="s">
        <v>8319</v>
      </c>
      <c r="D2628" s="20" t="s">
        <v>8295</v>
      </c>
      <c r="E2628" s="20" t="s">
        <v>8320</v>
      </c>
      <c r="F2628" s="21">
        <v>53.712999999999994</v>
      </c>
      <c r="K2628" s="24" t="s">
        <v>447</v>
      </c>
      <c r="L2628" s="25">
        <v>25</v>
      </c>
      <c r="M2628" s="25">
        <v>1</v>
      </c>
      <c r="N2628" s="20" t="s">
        <v>8321</v>
      </c>
      <c r="O2628" s="19" t="s">
        <v>6951</v>
      </c>
      <c r="P2628" s="24" t="s">
        <v>4534</v>
      </c>
      <c r="Q2628" s="25">
        <v>999</v>
      </c>
      <c r="R2628" t="e">
        <v>#N/A</v>
      </c>
    </row>
    <row r="2629" spans="1:18">
      <c r="A2629" t="str">
        <f t="shared" si="41"/>
        <v>DRIG0011B080</v>
      </c>
      <c r="B2629" s="19" t="s">
        <v>8322</v>
      </c>
      <c r="D2629" s="20" t="s">
        <v>8323</v>
      </c>
      <c r="E2629" s="20" t="s">
        <v>8324</v>
      </c>
      <c r="F2629" s="21">
        <v>71.819999999999993</v>
      </c>
      <c r="K2629" s="24" t="s">
        <v>23</v>
      </c>
      <c r="L2629" s="25">
        <v>10</v>
      </c>
      <c r="M2629" s="25">
        <v>1</v>
      </c>
      <c r="N2629" s="20" t="s">
        <v>8325</v>
      </c>
      <c r="O2629" s="19" t="s">
        <v>826</v>
      </c>
      <c r="P2629" s="24" t="s">
        <v>26</v>
      </c>
      <c r="R2629" t="s">
        <v>10360</v>
      </c>
    </row>
    <row r="2630" spans="1:18">
      <c r="A2630" t="str">
        <f t="shared" si="41"/>
        <v>DRIG0011B090</v>
      </c>
      <c r="B2630" s="19" t="s">
        <v>8326</v>
      </c>
      <c r="D2630" s="20" t="s">
        <v>8323</v>
      </c>
      <c r="E2630" s="20" t="s">
        <v>8327</v>
      </c>
      <c r="F2630" s="21">
        <v>71.819999999999993</v>
      </c>
      <c r="K2630" s="24" t="s">
        <v>23</v>
      </c>
      <c r="L2630" s="25">
        <v>10</v>
      </c>
      <c r="M2630" s="25">
        <v>1</v>
      </c>
      <c r="N2630" s="20" t="s">
        <v>8328</v>
      </c>
      <c r="O2630" s="19" t="s">
        <v>826</v>
      </c>
      <c r="P2630" s="24" t="s">
        <v>26</v>
      </c>
      <c r="R2630" t="s">
        <v>10360</v>
      </c>
    </row>
    <row r="2631" spans="1:18">
      <c r="A2631" t="str">
        <f t="shared" si="41"/>
        <v>DRIG0011B100</v>
      </c>
      <c r="B2631" s="19" t="s">
        <v>8329</v>
      </c>
      <c r="D2631" s="20" t="s">
        <v>8323</v>
      </c>
      <c r="E2631" s="20" t="s">
        <v>8330</v>
      </c>
      <c r="F2631" s="21">
        <v>71.819999999999993</v>
      </c>
      <c r="K2631" s="24" t="s">
        <v>23</v>
      </c>
      <c r="L2631" s="25">
        <v>10</v>
      </c>
      <c r="M2631" s="25">
        <v>1</v>
      </c>
      <c r="N2631" s="20" t="s">
        <v>8331</v>
      </c>
      <c r="O2631" s="19" t="s">
        <v>826</v>
      </c>
      <c r="P2631" s="24" t="s">
        <v>26</v>
      </c>
      <c r="R2631" t="s">
        <v>10360</v>
      </c>
    </row>
    <row r="2632" spans="1:18">
      <c r="A2632" t="str">
        <f t="shared" si="41"/>
        <v>DRIG0011B110</v>
      </c>
      <c r="B2632" s="19" t="s">
        <v>8332</v>
      </c>
      <c r="D2632" s="20" t="s">
        <v>8323</v>
      </c>
      <c r="E2632" s="20" t="s">
        <v>8333</v>
      </c>
      <c r="F2632" s="21">
        <v>71.819999999999993</v>
      </c>
      <c r="K2632" s="24" t="s">
        <v>23</v>
      </c>
      <c r="L2632" s="25">
        <v>10</v>
      </c>
      <c r="M2632" s="25">
        <v>1</v>
      </c>
      <c r="N2632" s="20" t="s">
        <v>8334</v>
      </c>
      <c r="O2632" s="19" t="s">
        <v>826</v>
      </c>
      <c r="P2632" s="24" t="s">
        <v>26</v>
      </c>
      <c r="R2632" t="s">
        <v>10360</v>
      </c>
    </row>
    <row r="2633" spans="1:18">
      <c r="A2633" t="str">
        <f t="shared" si="41"/>
        <v>DRIG0011Y070</v>
      </c>
      <c r="B2633" s="19" t="s">
        <v>8335</v>
      </c>
      <c r="D2633" s="20" t="s">
        <v>8336</v>
      </c>
      <c r="E2633" s="20" t="s">
        <v>8337</v>
      </c>
      <c r="F2633" s="21">
        <v>71.819999999999993</v>
      </c>
      <c r="K2633" s="24" t="s">
        <v>23</v>
      </c>
      <c r="L2633" s="25">
        <v>10</v>
      </c>
      <c r="M2633" s="25">
        <v>1</v>
      </c>
      <c r="N2633" s="20" t="s">
        <v>8338</v>
      </c>
      <c r="O2633" s="19" t="s">
        <v>826</v>
      </c>
      <c r="P2633" s="24" t="s">
        <v>26</v>
      </c>
      <c r="R2633" t="s">
        <v>10616</v>
      </c>
    </row>
    <row r="2634" spans="1:18">
      <c r="A2634" t="str">
        <f t="shared" si="41"/>
        <v>DRIG0011Y080</v>
      </c>
      <c r="B2634" s="19" t="s">
        <v>8339</v>
      </c>
      <c r="D2634" s="20" t="s">
        <v>8336</v>
      </c>
      <c r="E2634" s="20" t="s">
        <v>8340</v>
      </c>
      <c r="F2634" s="21">
        <v>71.819999999999993</v>
      </c>
      <c r="K2634" s="24" t="s">
        <v>23</v>
      </c>
      <c r="L2634" s="25">
        <v>10</v>
      </c>
      <c r="M2634" s="25">
        <v>1</v>
      </c>
      <c r="N2634" s="20" t="s">
        <v>8341</v>
      </c>
      <c r="O2634" s="19" t="s">
        <v>826</v>
      </c>
      <c r="P2634" s="24" t="s">
        <v>26</v>
      </c>
      <c r="R2634" t="s">
        <v>10616</v>
      </c>
    </row>
    <row r="2635" spans="1:18">
      <c r="A2635" t="str">
        <f t="shared" si="41"/>
        <v>DRIG0011Y090</v>
      </c>
      <c r="B2635" s="19" t="s">
        <v>8342</v>
      </c>
      <c r="D2635" s="20" t="s">
        <v>8336</v>
      </c>
      <c r="E2635" s="20" t="s">
        <v>8343</v>
      </c>
      <c r="F2635" s="21">
        <v>71.819999999999993</v>
      </c>
      <c r="K2635" s="24" t="s">
        <v>23</v>
      </c>
      <c r="L2635" s="25">
        <v>10</v>
      </c>
      <c r="M2635" s="25">
        <v>1</v>
      </c>
      <c r="N2635" s="20" t="s">
        <v>8344</v>
      </c>
      <c r="O2635" s="19" t="s">
        <v>826</v>
      </c>
      <c r="P2635" s="24" t="s">
        <v>26</v>
      </c>
      <c r="R2635" t="s">
        <v>10616</v>
      </c>
    </row>
    <row r="2636" spans="1:18">
      <c r="A2636" t="str">
        <f t="shared" si="41"/>
        <v>DRIG0011Y100</v>
      </c>
      <c r="B2636" s="19" t="s">
        <v>8345</v>
      </c>
      <c r="D2636" s="20" t="s">
        <v>8336</v>
      </c>
      <c r="E2636" s="20" t="s">
        <v>8346</v>
      </c>
      <c r="F2636" s="21">
        <v>71.819999999999993</v>
      </c>
      <c r="K2636" s="24" t="s">
        <v>23</v>
      </c>
      <c r="L2636" s="25">
        <v>10</v>
      </c>
      <c r="M2636" s="25">
        <v>1</v>
      </c>
      <c r="N2636" s="20" t="s">
        <v>8347</v>
      </c>
      <c r="O2636" s="19" t="s">
        <v>826</v>
      </c>
      <c r="P2636" s="24" t="s">
        <v>26</v>
      </c>
      <c r="R2636" t="s">
        <v>10616</v>
      </c>
    </row>
    <row r="2637" spans="1:18">
      <c r="A2637" t="str">
        <f t="shared" si="41"/>
        <v>DRIG0011Y110</v>
      </c>
      <c r="B2637" s="19" t="s">
        <v>8348</v>
      </c>
      <c r="D2637" s="20" t="s">
        <v>8336</v>
      </c>
      <c r="E2637" s="20" t="s">
        <v>8349</v>
      </c>
      <c r="F2637" s="21">
        <v>71.819999999999993</v>
      </c>
      <c r="K2637" s="24" t="s">
        <v>23</v>
      </c>
      <c r="L2637" s="25">
        <v>10</v>
      </c>
      <c r="M2637" s="25">
        <v>1</v>
      </c>
      <c r="N2637" s="20" t="s">
        <v>8350</v>
      </c>
      <c r="O2637" s="19" t="s">
        <v>826</v>
      </c>
      <c r="P2637" s="24" t="s">
        <v>26</v>
      </c>
      <c r="R2637" t="s">
        <v>10616</v>
      </c>
    </row>
    <row r="2638" spans="1:18">
      <c r="A2638" t="str">
        <f t="shared" si="41"/>
        <v>DRIG0011Y120</v>
      </c>
      <c r="B2638" s="19" t="s">
        <v>8351</v>
      </c>
      <c r="D2638" s="20" t="s">
        <v>8336</v>
      </c>
      <c r="E2638" s="20" t="s">
        <v>8352</v>
      </c>
      <c r="F2638" s="21">
        <v>71.819999999999993</v>
      </c>
      <c r="K2638" s="24" t="s">
        <v>23</v>
      </c>
      <c r="L2638" s="25">
        <v>10</v>
      </c>
      <c r="M2638" s="25">
        <v>1</v>
      </c>
      <c r="N2638" s="20" t="s">
        <v>8353</v>
      </c>
      <c r="O2638" s="19" t="s">
        <v>826</v>
      </c>
      <c r="P2638" s="24" t="s">
        <v>26</v>
      </c>
      <c r="R2638" t="s">
        <v>10617</v>
      </c>
    </row>
    <row r="2639" spans="1:18">
      <c r="A2639" t="str">
        <f t="shared" si="41"/>
        <v>DRIG0014B070</v>
      </c>
      <c r="B2639" s="19" t="s">
        <v>8354</v>
      </c>
      <c r="D2639" s="20" t="s">
        <v>8355</v>
      </c>
      <c r="E2639" s="20" t="s">
        <v>8356</v>
      </c>
      <c r="F2639" s="21">
        <v>73.434999999999988</v>
      </c>
      <c r="K2639" s="24" t="s">
        <v>23</v>
      </c>
      <c r="L2639" s="25">
        <v>10</v>
      </c>
      <c r="M2639" s="25">
        <v>1</v>
      </c>
      <c r="N2639" s="20" t="s">
        <v>8357</v>
      </c>
      <c r="O2639" s="19" t="s">
        <v>826</v>
      </c>
      <c r="P2639" s="24" t="s">
        <v>26</v>
      </c>
      <c r="R2639" t="s">
        <v>10618</v>
      </c>
    </row>
    <row r="2640" spans="1:18">
      <c r="A2640" t="str">
        <f t="shared" si="41"/>
        <v>DRIG0014B080</v>
      </c>
      <c r="B2640" s="19" t="s">
        <v>8358</v>
      </c>
      <c r="D2640" s="20" t="s">
        <v>8355</v>
      </c>
      <c r="E2640" s="20" t="s">
        <v>8359</v>
      </c>
      <c r="F2640" s="21">
        <v>73.434999999999988</v>
      </c>
      <c r="K2640" s="24" t="s">
        <v>23</v>
      </c>
      <c r="L2640" s="25">
        <v>10</v>
      </c>
      <c r="M2640" s="25">
        <v>1</v>
      </c>
      <c r="N2640" s="20" t="s">
        <v>8360</v>
      </c>
      <c r="O2640" s="19" t="s">
        <v>826</v>
      </c>
      <c r="P2640" s="24" t="s">
        <v>26</v>
      </c>
      <c r="R2640" t="s">
        <v>10618</v>
      </c>
    </row>
    <row r="2641" spans="1:18">
      <c r="A2641" t="str">
        <f t="shared" si="41"/>
        <v>DRIG0014B090</v>
      </c>
      <c r="B2641" s="19" t="s">
        <v>8361</v>
      </c>
      <c r="D2641" s="20" t="s">
        <v>8355</v>
      </c>
      <c r="E2641" s="20" t="s">
        <v>8362</v>
      </c>
      <c r="F2641" s="21">
        <v>73.434999999999988</v>
      </c>
      <c r="K2641" s="24" t="s">
        <v>23</v>
      </c>
      <c r="L2641" s="25">
        <v>10</v>
      </c>
      <c r="M2641" s="25">
        <v>1</v>
      </c>
      <c r="N2641" s="20" t="s">
        <v>8363</v>
      </c>
      <c r="O2641" s="19" t="s">
        <v>826</v>
      </c>
      <c r="P2641" s="24" t="s">
        <v>26</v>
      </c>
      <c r="R2641" t="s">
        <v>10618</v>
      </c>
    </row>
    <row r="2642" spans="1:18">
      <c r="A2642" t="str">
        <f t="shared" si="41"/>
        <v>DRIG0014B100</v>
      </c>
      <c r="B2642" s="19" t="s">
        <v>8364</v>
      </c>
      <c r="D2642" s="20" t="s">
        <v>8355</v>
      </c>
      <c r="E2642" s="20" t="s">
        <v>8365</v>
      </c>
      <c r="F2642" s="21">
        <v>73.434999999999988</v>
      </c>
      <c r="K2642" s="24" t="s">
        <v>23</v>
      </c>
      <c r="L2642" s="25">
        <v>10</v>
      </c>
      <c r="M2642" s="25">
        <v>1</v>
      </c>
      <c r="N2642" s="20" t="s">
        <v>8366</v>
      </c>
      <c r="O2642" s="19" t="s">
        <v>826</v>
      </c>
      <c r="P2642" s="24" t="s">
        <v>26</v>
      </c>
      <c r="R2642" t="s">
        <v>10618</v>
      </c>
    </row>
    <row r="2643" spans="1:18">
      <c r="A2643" t="str">
        <f t="shared" si="41"/>
        <v>DRIG0014B110</v>
      </c>
      <c r="B2643" s="19" t="s">
        <v>8367</v>
      </c>
      <c r="D2643" s="20" t="s">
        <v>8355</v>
      </c>
      <c r="E2643" s="20" t="s">
        <v>8368</v>
      </c>
      <c r="F2643" s="21">
        <v>73.434999999999988</v>
      </c>
      <c r="K2643" s="24" t="s">
        <v>23</v>
      </c>
      <c r="L2643" s="25">
        <v>10</v>
      </c>
      <c r="M2643" s="25">
        <v>1</v>
      </c>
      <c r="N2643" s="20" t="s">
        <v>8369</v>
      </c>
      <c r="O2643" s="19" t="s">
        <v>826</v>
      </c>
      <c r="P2643" s="24" t="s">
        <v>26</v>
      </c>
      <c r="R2643" t="s">
        <v>10619</v>
      </c>
    </row>
    <row r="2644" spans="1:18">
      <c r="A2644" t="str">
        <f t="shared" si="41"/>
        <v>DRIG0014B120</v>
      </c>
      <c r="B2644" s="19" t="s">
        <v>8370</v>
      </c>
      <c r="D2644" s="20" t="s">
        <v>8355</v>
      </c>
      <c r="E2644" s="20" t="s">
        <v>8371</v>
      </c>
      <c r="F2644" s="21">
        <v>73.434999999999988</v>
      </c>
      <c r="K2644" s="24" t="s">
        <v>23</v>
      </c>
      <c r="L2644" s="25">
        <v>10</v>
      </c>
      <c r="M2644" s="25">
        <v>1</v>
      </c>
      <c r="N2644" s="20" t="s">
        <v>8372</v>
      </c>
      <c r="O2644" s="19" t="s">
        <v>826</v>
      </c>
      <c r="P2644" s="24" t="s">
        <v>26</v>
      </c>
      <c r="R2644" t="s">
        <v>10619</v>
      </c>
    </row>
    <row r="2645" spans="1:18">
      <c r="A2645" t="str">
        <f t="shared" si="41"/>
        <v>DRIG0014Y070</v>
      </c>
      <c r="B2645" s="19" t="s">
        <v>8373</v>
      </c>
      <c r="D2645" s="20" t="s">
        <v>8374</v>
      </c>
      <c r="E2645" s="20" t="s">
        <v>8375</v>
      </c>
      <c r="F2645" s="21">
        <v>73.434999999999988</v>
      </c>
      <c r="K2645" s="24" t="s">
        <v>23</v>
      </c>
      <c r="L2645" s="25">
        <v>10</v>
      </c>
      <c r="M2645" s="25">
        <v>1</v>
      </c>
      <c r="N2645" s="20" t="s">
        <v>8376</v>
      </c>
      <c r="O2645" s="19" t="s">
        <v>826</v>
      </c>
      <c r="P2645" s="24" t="s">
        <v>26</v>
      </c>
      <c r="R2645" t="s">
        <v>10619</v>
      </c>
    </row>
    <row r="2646" spans="1:18">
      <c r="A2646" t="str">
        <f t="shared" si="41"/>
        <v>DRIG0014Y080</v>
      </c>
      <c r="B2646" s="19" t="s">
        <v>8377</v>
      </c>
      <c r="D2646" s="20" t="s">
        <v>8374</v>
      </c>
      <c r="E2646" s="20" t="s">
        <v>8378</v>
      </c>
      <c r="F2646" s="21">
        <v>73.434999999999988</v>
      </c>
      <c r="K2646" s="24" t="s">
        <v>23</v>
      </c>
      <c r="L2646" s="25">
        <v>10</v>
      </c>
      <c r="M2646" s="25">
        <v>1</v>
      </c>
      <c r="N2646" s="20" t="s">
        <v>8379</v>
      </c>
      <c r="O2646" s="19" t="s">
        <v>826</v>
      </c>
      <c r="P2646" s="24" t="s">
        <v>26</v>
      </c>
      <c r="R2646" t="s">
        <v>10619</v>
      </c>
    </row>
    <row r="2647" spans="1:18">
      <c r="A2647" t="str">
        <f t="shared" si="41"/>
        <v>DRIG0014Y090</v>
      </c>
      <c r="B2647" s="19" t="s">
        <v>8380</v>
      </c>
      <c r="D2647" s="20" t="s">
        <v>8374</v>
      </c>
      <c r="E2647" s="20" t="s">
        <v>8381</v>
      </c>
      <c r="F2647" s="21">
        <v>73.434999999999988</v>
      </c>
      <c r="K2647" s="24" t="s">
        <v>23</v>
      </c>
      <c r="L2647" s="25">
        <v>10</v>
      </c>
      <c r="M2647" s="25">
        <v>1</v>
      </c>
      <c r="N2647" s="20" t="s">
        <v>8382</v>
      </c>
      <c r="O2647" s="19" t="s">
        <v>826</v>
      </c>
      <c r="P2647" s="24" t="s">
        <v>26</v>
      </c>
      <c r="R2647" t="s">
        <v>10620</v>
      </c>
    </row>
    <row r="2648" spans="1:18">
      <c r="A2648" t="str">
        <f t="shared" si="41"/>
        <v>DRIG0014Y100</v>
      </c>
      <c r="B2648" s="19" t="s">
        <v>8383</v>
      </c>
      <c r="D2648" s="20" t="s">
        <v>8374</v>
      </c>
      <c r="E2648" s="20" t="s">
        <v>8384</v>
      </c>
      <c r="F2648" s="21">
        <v>73.434999999999988</v>
      </c>
      <c r="K2648" s="24" t="s">
        <v>23</v>
      </c>
      <c r="L2648" s="25">
        <v>10</v>
      </c>
      <c r="M2648" s="25">
        <v>1</v>
      </c>
      <c r="N2648" s="20" t="s">
        <v>8385</v>
      </c>
      <c r="O2648" s="19" t="s">
        <v>826</v>
      </c>
      <c r="P2648" s="24" t="s">
        <v>26</v>
      </c>
      <c r="R2648" t="s">
        <v>10620</v>
      </c>
    </row>
    <row r="2649" spans="1:18">
      <c r="A2649" t="str">
        <f t="shared" si="41"/>
        <v>DRIG0014Y110</v>
      </c>
      <c r="B2649" s="19" t="s">
        <v>8386</v>
      </c>
      <c r="D2649" s="20" t="s">
        <v>8374</v>
      </c>
      <c r="E2649" s="20" t="s">
        <v>8387</v>
      </c>
      <c r="F2649" s="21">
        <v>73.434999999999988</v>
      </c>
      <c r="K2649" s="24" t="s">
        <v>23</v>
      </c>
      <c r="L2649" s="25">
        <v>10</v>
      </c>
      <c r="M2649" s="25">
        <v>1</v>
      </c>
      <c r="N2649" s="20" t="s">
        <v>8388</v>
      </c>
      <c r="O2649" s="19" t="s">
        <v>826</v>
      </c>
      <c r="P2649" s="24" t="s">
        <v>26</v>
      </c>
      <c r="R2649" t="s">
        <v>10620</v>
      </c>
    </row>
    <row r="2650" spans="1:18">
      <c r="A2650" t="str">
        <f t="shared" si="41"/>
        <v>DRIG0014Y120</v>
      </c>
      <c r="B2650" s="19" t="s">
        <v>8389</v>
      </c>
      <c r="D2650" s="20" t="s">
        <v>8374</v>
      </c>
      <c r="E2650" s="20" t="s">
        <v>8390</v>
      </c>
      <c r="F2650" s="21">
        <v>73.434999999999988</v>
      </c>
      <c r="K2650" s="24" t="s">
        <v>23</v>
      </c>
      <c r="L2650" s="25">
        <v>10</v>
      </c>
      <c r="M2650" s="25">
        <v>1</v>
      </c>
      <c r="N2650" s="20" t="s">
        <v>8391</v>
      </c>
      <c r="O2650" s="19" t="s">
        <v>826</v>
      </c>
      <c r="P2650" s="24" t="s">
        <v>26</v>
      </c>
      <c r="R2650" t="s">
        <v>10620</v>
      </c>
    </row>
    <row r="2651" spans="1:18">
      <c r="A2651" t="str">
        <f t="shared" si="41"/>
        <v>DRIG011B070</v>
      </c>
      <c r="B2651" s="19" t="s">
        <v>8392</v>
      </c>
      <c r="D2651" s="20" t="s">
        <v>8393</v>
      </c>
      <c r="E2651" s="20" t="s">
        <v>8394</v>
      </c>
      <c r="F2651" s="21">
        <v>73.852999999999994</v>
      </c>
      <c r="K2651" s="24" t="s">
        <v>23</v>
      </c>
      <c r="L2651" s="25">
        <v>10</v>
      </c>
      <c r="M2651" s="25">
        <v>1</v>
      </c>
      <c r="N2651" s="20" t="s">
        <v>8395</v>
      </c>
      <c r="O2651" s="19" t="s">
        <v>826</v>
      </c>
      <c r="P2651" s="24" t="s">
        <v>26</v>
      </c>
      <c r="R2651" t="s">
        <v>10617</v>
      </c>
    </row>
    <row r="2652" spans="1:18">
      <c r="A2652" t="str">
        <f t="shared" si="41"/>
        <v>DRIG011B080</v>
      </c>
      <c r="B2652" s="19" t="s">
        <v>8396</v>
      </c>
      <c r="D2652" s="20" t="s">
        <v>8393</v>
      </c>
      <c r="E2652" s="20" t="s">
        <v>8397</v>
      </c>
      <c r="F2652" s="21">
        <v>73.852999999999994</v>
      </c>
      <c r="K2652" s="24" t="s">
        <v>23</v>
      </c>
      <c r="L2652" s="25">
        <v>10</v>
      </c>
      <c r="M2652" s="25">
        <v>1</v>
      </c>
      <c r="N2652" s="20" t="s">
        <v>8398</v>
      </c>
      <c r="O2652" s="19" t="s">
        <v>826</v>
      </c>
      <c r="P2652" s="24" t="s">
        <v>26</v>
      </c>
      <c r="R2652" t="s">
        <v>10617</v>
      </c>
    </row>
    <row r="2653" spans="1:18">
      <c r="A2653" t="str">
        <f t="shared" si="41"/>
        <v>DRIG011B090</v>
      </c>
      <c r="B2653" s="19" t="s">
        <v>8399</v>
      </c>
      <c r="D2653" s="20" t="s">
        <v>8393</v>
      </c>
      <c r="E2653" s="20" t="s">
        <v>8400</v>
      </c>
      <c r="F2653" s="21">
        <v>73.852999999999994</v>
      </c>
      <c r="K2653" s="24" t="s">
        <v>23</v>
      </c>
      <c r="L2653" s="25">
        <v>10</v>
      </c>
      <c r="M2653" s="25">
        <v>1</v>
      </c>
      <c r="N2653" s="20" t="s">
        <v>8401</v>
      </c>
      <c r="O2653" s="19" t="s">
        <v>826</v>
      </c>
      <c r="P2653" s="24" t="s">
        <v>26</v>
      </c>
      <c r="R2653" t="s">
        <v>10617</v>
      </c>
    </row>
    <row r="2654" spans="1:18">
      <c r="A2654" t="str">
        <f t="shared" si="41"/>
        <v>DRIG011B100</v>
      </c>
      <c r="B2654" s="19" t="s">
        <v>8402</v>
      </c>
      <c r="D2654" s="20" t="s">
        <v>8393</v>
      </c>
      <c r="E2654" s="20" t="s">
        <v>8403</v>
      </c>
      <c r="F2654" s="21">
        <v>73.852999999999994</v>
      </c>
      <c r="K2654" s="24" t="s">
        <v>23</v>
      </c>
      <c r="L2654" s="25">
        <v>10</v>
      </c>
      <c r="M2654" s="25">
        <v>1</v>
      </c>
      <c r="N2654" s="20" t="s">
        <v>8404</v>
      </c>
      <c r="O2654" s="19" t="s">
        <v>826</v>
      </c>
      <c r="P2654" s="24" t="s">
        <v>26</v>
      </c>
      <c r="R2654" t="s">
        <v>10621</v>
      </c>
    </row>
    <row r="2655" spans="1:18">
      <c r="A2655" t="str">
        <f t="shared" si="41"/>
        <v>DRIG011B110</v>
      </c>
      <c r="B2655" s="19" t="s">
        <v>8405</v>
      </c>
      <c r="D2655" s="20" t="s">
        <v>8393</v>
      </c>
      <c r="E2655" s="20" t="s">
        <v>8406</v>
      </c>
      <c r="F2655" s="21">
        <v>73.852999999999994</v>
      </c>
      <c r="K2655" s="24" t="s">
        <v>23</v>
      </c>
      <c r="L2655" s="25">
        <v>10</v>
      </c>
      <c r="M2655" s="25">
        <v>1</v>
      </c>
      <c r="N2655" s="20" t="s">
        <v>8407</v>
      </c>
      <c r="O2655" s="19" t="s">
        <v>826</v>
      </c>
      <c r="P2655" s="24" t="s">
        <v>26</v>
      </c>
      <c r="R2655" t="s">
        <v>10621</v>
      </c>
    </row>
    <row r="2656" spans="1:18">
      <c r="A2656" t="str">
        <f t="shared" si="41"/>
        <v>DRIG011B120</v>
      </c>
      <c r="B2656" s="19" t="s">
        <v>8408</v>
      </c>
      <c r="D2656" s="20" t="s">
        <v>8393</v>
      </c>
      <c r="E2656" s="20" t="s">
        <v>8409</v>
      </c>
      <c r="F2656" s="21">
        <v>73.852999999999994</v>
      </c>
      <c r="K2656" s="24" t="s">
        <v>23</v>
      </c>
      <c r="L2656" s="25">
        <v>10</v>
      </c>
      <c r="M2656" s="25">
        <v>1</v>
      </c>
      <c r="N2656" s="20" t="s">
        <v>8410</v>
      </c>
      <c r="O2656" s="19" t="s">
        <v>826</v>
      </c>
      <c r="P2656" s="24" t="s">
        <v>26</v>
      </c>
      <c r="R2656" t="s">
        <v>10621</v>
      </c>
    </row>
    <row r="2657" spans="1:18">
      <c r="A2657" t="str">
        <f t="shared" si="41"/>
        <v>DRIG011Y070</v>
      </c>
      <c r="B2657" s="19" t="s">
        <v>8411</v>
      </c>
      <c r="D2657" s="20" t="s">
        <v>8412</v>
      </c>
      <c r="E2657" s="20" t="s">
        <v>8413</v>
      </c>
      <c r="F2657" s="21">
        <v>73.852999999999994</v>
      </c>
      <c r="K2657" s="24" t="s">
        <v>23</v>
      </c>
      <c r="L2657" s="25">
        <v>10</v>
      </c>
      <c r="M2657" s="25">
        <v>1</v>
      </c>
      <c r="N2657" s="20" t="s">
        <v>8414</v>
      </c>
      <c r="O2657" s="19" t="s">
        <v>826</v>
      </c>
      <c r="P2657" s="24" t="s">
        <v>26</v>
      </c>
      <c r="R2657" t="s">
        <v>10621</v>
      </c>
    </row>
    <row r="2658" spans="1:18">
      <c r="A2658" t="str">
        <f t="shared" si="41"/>
        <v>DRIG011Y080</v>
      </c>
      <c r="B2658" s="19" t="s">
        <v>8415</v>
      </c>
      <c r="D2658" s="20" t="s">
        <v>8412</v>
      </c>
      <c r="E2658" s="20" t="s">
        <v>8416</v>
      </c>
      <c r="F2658" s="21">
        <v>73.852999999999994</v>
      </c>
      <c r="K2658" s="24" t="s">
        <v>23</v>
      </c>
      <c r="L2658" s="25">
        <v>10</v>
      </c>
      <c r="M2658" s="25">
        <v>1</v>
      </c>
      <c r="N2658" s="20" t="s">
        <v>8417</v>
      </c>
      <c r="O2658" s="19" t="s">
        <v>826</v>
      </c>
      <c r="P2658" s="24" t="s">
        <v>26</v>
      </c>
      <c r="R2658" t="s">
        <v>10622</v>
      </c>
    </row>
    <row r="2659" spans="1:18">
      <c r="A2659" t="str">
        <f t="shared" si="41"/>
        <v>DRIG011Y090</v>
      </c>
      <c r="B2659" s="19" t="s">
        <v>8418</v>
      </c>
      <c r="D2659" s="20" t="s">
        <v>8412</v>
      </c>
      <c r="E2659" s="20" t="s">
        <v>8419</v>
      </c>
      <c r="F2659" s="21">
        <v>73.852999999999994</v>
      </c>
      <c r="K2659" s="24" t="s">
        <v>23</v>
      </c>
      <c r="L2659" s="25">
        <v>10</v>
      </c>
      <c r="M2659" s="25">
        <v>1</v>
      </c>
      <c r="N2659" s="20" t="s">
        <v>8420</v>
      </c>
      <c r="O2659" s="19" t="s">
        <v>826</v>
      </c>
      <c r="P2659" s="24" t="s">
        <v>26</v>
      </c>
      <c r="R2659" t="s">
        <v>10622</v>
      </c>
    </row>
    <row r="2660" spans="1:18">
      <c r="A2660" t="str">
        <f t="shared" si="41"/>
        <v>DRIG011Y100</v>
      </c>
      <c r="B2660" s="19" t="s">
        <v>8421</v>
      </c>
      <c r="D2660" s="20" t="s">
        <v>8412</v>
      </c>
      <c r="E2660" s="20" t="s">
        <v>8422</v>
      </c>
      <c r="F2660" s="21">
        <v>73.852999999999994</v>
      </c>
      <c r="K2660" s="24" t="s">
        <v>23</v>
      </c>
      <c r="L2660" s="25">
        <v>10</v>
      </c>
      <c r="M2660" s="25">
        <v>1</v>
      </c>
      <c r="N2660" s="20" t="s">
        <v>8423</v>
      </c>
      <c r="O2660" s="19" t="s">
        <v>826</v>
      </c>
      <c r="P2660" s="24" t="s">
        <v>26</v>
      </c>
      <c r="R2660" t="s">
        <v>10622</v>
      </c>
    </row>
    <row r="2661" spans="1:18">
      <c r="A2661" t="str">
        <f t="shared" si="41"/>
        <v>DRIG011Y110</v>
      </c>
      <c r="B2661" s="19" t="s">
        <v>8424</v>
      </c>
      <c r="D2661" s="20" t="s">
        <v>8412</v>
      </c>
      <c r="E2661" s="20" t="s">
        <v>8425</v>
      </c>
      <c r="F2661" s="21">
        <v>73.852999999999994</v>
      </c>
      <c r="K2661" s="24" t="s">
        <v>23</v>
      </c>
      <c r="L2661" s="25">
        <v>10</v>
      </c>
      <c r="M2661" s="25">
        <v>1</v>
      </c>
      <c r="N2661" s="20" t="s">
        <v>8426</v>
      </c>
      <c r="O2661" s="19" t="s">
        <v>826</v>
      </c>
      <c r="P2661" s="24" t="s">
        <v>26</v>
      </c>
      <c r="R2661" t="s">
        <v>10622</v>
      </c>
    </row>
    <row r="2662" spans="1:18">
      <c r="A2662" t="str">
        <f t="shared" si="41"/>
        <v>DRIG011Y120</v>
      </c>
      <c r="B2662" s="19" t="s">
        <v>8427</v>
      </c>
      <c r="D2662" s="20" t="s">
        <v>8412</v>
      </c>
      <c r="E2662" s="20" t="s">
        <v>8428</v>
      </c>
      <c r="F2662" s="21">
        <v>73.852999999999994</v>
      </c>
      <c r="K2662" s="24" t="s">
        <v>23</v>
      </c>
      <c r="L2662" s="25">
        <v>10</v>
      </c>
      <c r="M2662" s="25">
        <v>1</v>
      </c>
      <c r="N2662" s="20" t="s">
        <v>8429</v>
      </c>
      <c r="O2662" s="19" t="s">
        <v>826</v>
      </c>
      <c r="P2662" s="24" t="s">
        <v>26</v>
      </c>
      <c r="R2662" t="s">
        <v>10622</v>
      </c>
    </row>
    <row r="2663" spans="1:18">
      <c r="A2663" t="str">
        <f t="shared" si="41"/>
        <v>DRIG014B070</v>
      </c>
      <c r="B2663" s="19" t="s">
        <v>8430</v>
      </c>
      <c r="D2663" s="20" t="s">
        <v>8431</v>
      </c>
      <c r="E2663" s="20" t="s">
        <v>8432</v>
      </c>
      <c r="F2663" s="21">
        <v>76.855000000000004</v>
      </c>
      <c r="K2663" s="24" t="s">
        <v>23</v>
      </c>
      <c r="L2663" s="25">
        <v>10</v>
      </c>
      <c r="M2663" s="25">
        <v>1</v>
      </c>
      <c r="N2663" s="20" t="s">
        <v>8433</v>
      </c>
      <c r="O2663" s="19" t="s">
        <v>826</v>
      </c>
      <c r="P2663" s="24" t="s">
        <v>26</v>
      </c>
      <c r="R2663" t="s">
        <v>10623</v>
      </c>
    </row>
    <row r="2664" spans="1:18">
      <c r="A2664" t="str">
        <f t="shared" si="41"/>
        <v>DRIG014B080</v>
      </c>
      <c r="B2664" s="19" t="s">
        <v>8434</v>
      </c>
      <c r="D2664" s="20" t="s">
        <v>8431</v>
      </c>
      <c r="E2664" s="20" t="s">
        <v>8435</v>
      </c>
      <c r="F2664" s="21">
        <v>76.855000000000004</v>
      </c>
      <c r="K2664" s="24" t="s">
        <v>23</v>
      </c>
      <c r="L2664" s="25">
        <v>10</v>
      </c>
      <c r="M2664" s="25">
        <v>1</v>
      </c>
      <c r="N2664" s="20" t="s">
        <v>8436</v>
      </c>
      <c r="O2664" s="19" t="s">
        <v>826</v>
      </c>
      <c r="P2664" s="24" t="s">
        <v>26</v>
      </c>
      <c r="R2664" t="s">
        <v>10623</v>
      </c>
    </row>
    <row r="2665" spans="1:18">
      <c r="A2665" t="str">
        <f t="shared" si="41"/>
        <v>DRIG014B090</v>
      </c>
      <c r="B2665" s="19" t="s">
        <v>8437</v>
      </c>
      <c r="D2665" s="20" t="s">
        <v>8431</v>
      </c>
      <c r="E2665" s="20" t="s">
        <v>8438</v>
      </c>
      <c r="F2665" s="21">
        <v>76.855000000000004</v>
      </c>
      <c r="K2665" s="24" t="s">
        <v>23</v>
      </c>
      <c r="L2665" s="25">
        <v>10</v>
      </c>
      <c r="M2665" s="25">
        <v>1</v>
      </c>
      <c r="N2665" s="20" t="s">
        <v>8439</v>
      </c>
      <c r="O2665" s="19" t="s">
        <v>826</v>
      </c>
      <c r="P2665" s="24" t="s">
        <v>26</v>
      </c>
      <c r="R2665" t="s">
        <v>10623</v>
      </c>
    </row>
    <row r="2666" spans="1:18">
      <c r="A2666" t="str">
        <f t="shared" si="41"/>
        <v>DRIG014B100</v>
      </c>
      <c r="B2666" s="19" t="s">
        <v>8440</v>
      </c>
      <c r="D2666" s="20" t="s">
        <v>8431</v>
      </c>
      <c r="E2666" s="20" t="s">
        <v>8441</v>
      </c>
      <c r="F2666" s="21">
        <v>76.855000000000004</v>
      </c>
      <c r="K2666" s="24" t="s">
        <v>23</v>
      </c>
      <c r="L2666" s="25">
        <v>10</v>
      </c>
      <c r="M2666" s="25">
        <v>1</v>
      </c>
      <c r="N2666" s="20" t="s">
        <v>8442</v>
      </c>
      <c r="O2666" s="19" t="s">
        <v>826</v>
      </c>
      <c r="P2666" s="24" t="s">
        <v>26</v>
      </c>
      <c r="R2666" t="s">
        <v>10623</v>
      </c>
    </row>
    <row r="2667" spans="1:18">
      <c r="A2667" t="str">
        <f t="shared" si="41"/>
        <v>DRIG014B110</v>
      </c>
      <c r="B2667" s="19" t="s">
        <v>8443</v>
      </c>
      <c r="D2667" s="20" t="s">
        <v>8431</v>
      </c>
      <c r="E2667" s="20" t="s">
        <v>8444</v>
      </c>
      <c r="F2667" s="21">
        <v>76.855000000000004</v>
      </c>
      <c r="K2667" s="24" t="s">
        <v>23</v>
      </c>
      <c r="L2667" s="25">
        <v>10</v>
      </c>
      <c r="M2667" s="25">
        <v>1</v>
      </c>
      <c r="N2667" s="20" t="s">
        <v>8445</v>
      </c>
      <c r="O2667" s="19" t="s">
        <v>826</v>
      </c>
      <c r="P2667" s="24" t="s">
        <v>26</v>
      </c>
      <c r="R2667" t="s">
        <v>10623</v>
      </c>
    </row>
    <row r="2668" spans="1:18">
      <c r="A2668" t="str">
        <f t="shared" si="41"/>
        <v>DRIG014B120</v>
      </c>
      <c r="B2668" s="19" t="s">
        <v>8446</v>
      </c>
      <c r="D2668" s="20" t="s">
        <v>8431</v>
      </c>
      <c r="E2668" s="20" t="s">
        <v>8447</v>
      </c>
      <c r="F2668" s="21">
        <v>76.855000000000004</v>
      </c>
      <c r="K2668" s="24" t="s">
        <v>23</v>
      </c>
      <c r="L2668" s="25">
        <v>10</v>
      </c>
      <c r="M2668" s="25">
        <v>1</v>
      </c>
      <c r="N2668" s="20" t="s">
        <v>8448</v>
      </c>
      <c r="O2668" s="19" t="s">
        <v>826</v>
      </c>
      <c r="P2668" s="24" t="s">
        <v>26</v>
      </c>
      <c r="R2668" t="s">
        <v>10623</v>
      </c>
    </row>
    <row r="2669" spans="1:18">
      <c r="A2669" t="str">
        <f t="shared" si="41"/>
        <v>DRIG014R070</v>
      </c>
      <c r="B2669" s="19" t="s">
        <v>8449</v>
      </c>
      <c r="D2669" s="20" t="s">
        <v>8450</v>
      </c>
      <c r="E2669" s="20" t="s">
        <v>8451</v>
      </c>
      <c r="F2669" s="21">
        <v>76.855000000000004</v>
      </c>
      <c r="K2669" s="24" t="s">
        <v>23</v>
      </c>
      <c r="L2669" s="25">
        <v>10</v>
      </c>
      <c r="M2669" s="25">
        <v>1</v>
      </c>
      <c r="N2669" s="20" t="s">
        <v>8452</v>
      </c>
      <c r="O2669" s="19" t="s">
        <v>826</v>
      </c>
      <c r="P2669" s="24" t="s">
        <v>26</v>
      </c>
      <c r="R2669" t="e">
        <v>#N/A</v>
      </c>
    </row>
    <row r="2670" spans="1:18">
      <c r="A2670" t="str">
        <f t="shared" si="41"/>
        <v>DRIG014R080</v>
      </c>
      <c r="B2670" s="19" t="s">
        <v>8453</v>
      </c>
      <c r="D2670" s="20" t="s">
        <v>8450</v>
      </c>
      <c r="E2670" s="20" t="s">
        <v>8454</v>
      </c>
      <c r="F2670" s="21">
        <v>76.855000000000004</v>
      </c>
      <c r="K2670" s="24" t="s">
        <v>23</v>
      </c>
      <c r="L2670" s="25">
        <v>10</v>
      </c>
      <c r="M2670" s="25">
        <v>1</v>
      </c>
      <c r="N2670" s="20" t="s">
        <v>8455</v>
      </c>
      <c r="O2670" s="19" t="s">
        <v>826</v>
      </c>
      <c r="P2670" s="24" t="s">
        <v>26</v>
      </c>
      <c r="R2670" t="s">
        <v>10257</v>
      </c>
    </row>
    <row r="2671" spans="1:18">
      <c r="A2671" t="str">
        <f t="shared" si="41"/>
        <v>DRIG014R090</v>
      </c>
      <c r="B2671" s="19" t="s">
        <v>8456</v>
      </c>
      <c r="D2671" s="20" t="s">
        <v>8450</v>
      </c>
      <c r="E2671" s="20" t="s">
        <v>8457</v>
      </c>
      <c r="F2671" s="21">
        <v>76.855000000000004</v>
      </c>
      <c r="K2671" s="24" t="s">
        <v>23</v>
      </c>
      <c r="L2671" s="25">
        <v>10</v>
      </c>
      <c r="M2671" s="25">
        <v>1</v>
      </c>
      <c r="N2671" s="20" t="s">
        <v>8458</v>
      </c>
      <c r="O2671" s="19" t="s">
        <v>826</v>
      </c>
      <c r="P2671" s="24" t="s">
        <v>26</v>
      </c>
      <c r="R2671" t="s">
        <v>10257</v>
      </c>
    </row>
    <row r="2672" spans="1:18">
      <c r="A2672" t="str">
        <f t="shared" si="41"/>
        <v>DRIG014R100</v>
      </c>
      <c r="B2672" s="19" t="s">
        <v>8459</v>
      </c>
      <c r="D2672" s="20" t="s">
        <v>8450</v>
      </c>
      <c r="E2672" s="20" t="s">
        <v>8460</v>
      </c>
      <c r="F2672" s="21">
        <v>76.855000000000004</v>
      </c>
      <c r="K2672" s="24" t="s">
        <v>23</v>
      </c>
      <c r="L2672" s="25">
        <v>10</v>
      </c>
      <c r="M2672" s="25">
        <v>1</v>
      </c>
      <c r="N2672" s="20" t="s">
        <v>8461</v>
      </c>
      <c r="O2672" s="19" t="s">
        <v>826</v>
      </c>
      <c r="P2672" s="24" t="s">
        <v>26</v>
      </c>
      <c r="R2672" t="s">
        <v>10390</v>
      </c>
    </row>
    <row r="2673" spans="1:18">
      <c r="A2673" t="str">
        <f t="shared" si="41"/>
        <v>DRIG014R110</v>
      </c>
      <c r="B2673" s="19" t="s">
        <v>8462</v>
      </c>
      <c r="D2673" s="20" t="s">
        <v>8450</v>
      </c>
      <c r="E2673" s="20" t="s">
        <v>8463</v>
      </c>
      <c r="F2673" s="21">
        <v>76.855000000000004</v>
      </c>
      <c r="K2673" s="24" t="s">
        <v>23</v>
      </c>
      <c r="L2673" s="25">
        <v>10</v>
      </c>
      <c r="M2673" s="25">
        <v>1</v>
      </c>
      <c r="N2673" s="20" t="s">
        <v>8464</v>
      </c>
      <c r="O2673" s="19" t="s">
        <v>826</v>
      </c>
      <c r="P2673" s="24" t="s">
        <v>26</v>
      </c>
      <c r="R2673" t="s">
        <v>10390</v>
      </c>
    </row>
    <row r="2674" spans="1:18">
      <c r="A2674" t="str">
        <f t="shared" si="41"/>
        <v>DRIG014R120</v>
      </c>
      <c r="B2674" s="19" t="s">
        <v>8465</v>
      </c>
      <c r="D2674" s="20" t="s">
        <v>8450</v>
      </c>
      <c r="E2674" s="20" t="s">
        <v>8466</v>
      </c>
      <c r="F2674" s="21">
        <v>76.855000000000004</v>
      </c>
      <c r="K2674" s="24" t="s">
        <v>23</v>
      </c>
      <c r="L2674" s="25">
        <v>10</v>
      </c>
      <c r="M2674" s="25">
        <v>1</v>
      </c>
      <c r="N2674" s="20" t="s">
        <v>8467</v>
      </c>
      <c r="O2674" s="19" t="s">
        <v>826</v>
      </c>
      <c r="P2674" s="24" t="s">
        <v>26</v>
      </c>
      <c r="R2674" t="e">
        <v>#N/A</v>
      </c>
    </row>
    <row r="2675" spans="1:18">
      <c r="A2675" t="str">
        <f t="shared" si="41"/>
        <v>DRIG014Y070</v>
      </c>
      <c r="B2675" s="19" t="s">
        <v>8468</v>
      </c>
      <c r="D2675" s="20" t="s">
        <v>8469</v>
      </c>
      <c r="E2675" s="20" t="s">
        <v>8470</v>
      </c>
      <c r="F2675" s="21">
        <v>76.855000000000004</v>
      </c>
      <c r="K2675" s="24" t="s">
        <v>23</v>
      </c>
      <c r="L2675" s="25">
        <v>10</v>
      </c>
      <c r="M2675" s="25">
        <v>1</v>
      </c>
      <c r="N2675" s="20" t="s">
        <v>8471</v>
      </c>
      <c r="O2675" s="19" t="s">
        <v>826</v>
      </c>
      <c r="P2675" s="24" t="s">
        <v>26</v>
      </c>
      <c r="R2675" t="s">
        <v>10624</v>
      </c>
    </row>
    <row r="2676" spans="1:18">
      <c r="A2676" t="str">
        <f t="shared" si="41"/>
        <v>DRIG014Y080</v>
      </c>
      <c r="B2676" s="19" t="s">
        <v>8472</v>
      </c>
      <c r="D2676" s="20" t="s">
        <v>8469</v>
      </c>
      <c r="E2676" s="20" t="s">
        <v>8473</v>
      </c>
      <c r="F2676" s="21">
        <v>76.855000000000004</v>
      </c>
      <c r="K2676" s="24" t="s">
        <v>23</v>
      </c>
      <c r="L2676" s="25">
        <v>10</v>
      </c>
      <c r="M2676" s="25">
        <v>1</v>
      </c>
      <c r="N2676" s="20" t="s">
        <v>8474</v>
      </c>
      <c r="O2676" s="19" t="s">
        <v>826</v>
      </c>
      <c r="P2676" s="24" t="s">
        <v>26</v>
      </c>
      <c r="R2676" t="s">
        <v>10624</v>
      </c>
    </row>
    <row r="2677" spans="1:18">
      <c r="A2677" t="str">
        <f t="shared" si="41"/>
        <v>DRIG014Y090</v>
      </c>
      <c r="B2677" s="19" t="s">
        <v>8475</v>
      </c>
      <c r="D2677" s="20" t="s">
        <v>8469</v>
      </c>
      <c r="E2677" s="20" t="s">
        <v>8476</v>
      </c>
      <c r="F2677" s="21">
        <v>76.855000000000004</v>
      </c>
      <c r="K2677" s="24" t="s">
        <v>23</v>
      </c>
      <c r="L2677" s="25">
        <v>10</v>
      </c>
      <c r="M2677" s="25">
        <v>1</v>
      </c>
      <c r="N2677" s="20" t="s">
        <v>8477</v>
      </c>
      <c r="O2677" s="19" t="s">
        <v>826</v>
      </c>
      <c r="P2677" s="24" t="s">
        <v>26</v>
      </c>
      <c r="R2677" t="s">
        <v>10624</v>
      </c>
    </row>
    <row r="2678" spans="1:18">
      <c r="A2678" t="str">
        <f t="shared" si="41"/>
        <v>DRIG014Y100</v>
      </c>
      <c r="B2678" s="19" t="s">
        <v>8478</v>
      </c>
      <c r="D2678" s="20" t="s">
        <v>8469</v>
      </c>
      <c r="E2678" s="20" t="s">
        <v>8479</v>
      </c>
      <c r="F2678" s="21">
        <v>76.855000000000004</v>
      </c>
      <c r="K2678" s="24" t="s">
        <v>23</v>
      </c>
      <c r="L2678" s="25">
        <v>10</v>
      </c>
      <c r="M2678" s="25">
        <v>1</v>
      </c>
      <c r="N2678" s="20" t="s">
        <v>8480</v>
      </c>
      <c r="O2678" s="19" t="s">
        <v>826</v>
      </c>
      <c r="P2678" s="24" t="s">
        <v>26</v>
      </c>
      <c r="R2678" t="s">
        <v>10624</v>
      </c>
    </row>
    <row r="2679" spans="1:18">
      <c r="A2679" t="str">
        <f t="shared" si="41"/>
        <v>DRIG014Y110</v>
      </c>
      <c r="B2679" s="19" t="s">
        <v>8481</v>
      </c>
      <c r="D2679" s="20" t="s">
        <v>8469</v>
      </c>
      <c r="E2679" s="20" t="s">
        <v>8482</v>
      </c>
      <c r="F2679" s="21">
        <v>76.855000000000004</v>
      </c>
      <c r="K2679" s="24" t="s">
        <v>23</v>
      </c>
      <c r="L2679" s="25">
        <v>10</v>
      </c>
      <c r="M2679" s="25">
        <v>1</v>
      </c>
      <c r="N2679" s="20" t="s">
        <v>8483</v>
      </c>
      <c r="O2679" s="19" t="s">
        <v>826</v>
      </c>
      <c r="P2679" s="24" t="s">
        <v>26</v>
      </c>
      <c r="R2679" t="s">
        <v>10624</v>
      </c>
    </row>
    <row r="2680" spans="1:18">
      <c r="A2680" t="str">
        <f t="shared" si="41"/>
        <v>DRIG014Y120</v>
      </c>
      <c r="B2680" s="19" t="s">
        <v>8484</v>
      </c>
      <c r="D2680" s="20" t="s">
        <v>8469</v>
      </c>
      <c r="E2680" s="20" t="s">
        <v>8485</v>
      </c>
      <c r="F2680" s="21">
        <v>76.855000000000004</v>
      </c>
      <c r="K2680" s="24" t="s">
        <v>23</v>
      </c>
      <c r="L2680" s="25">
        <v>10</v>
      </c>
      <c r="M2680" s="25">
        <v>1</v>
      </c>
      <c r="N2680" s="20" t="s">
        <v>8486</v>
      </c>
      <c r="O2680" s="19" t="s">
        <v>826</v>
      </c>
      <c r="P2680" s="24" t="s">
        <v>26</v>
      </c>
      <c r="R2680" t="s">
        <v>10624</v>
      </c>
    </row>
    <row r="2681" spans="1:18">
      <c r="A2681" t="str">
        <f t="shared" si="41"/>
        <v>DRIG114B060</v>
      </c>
      <c r="B2681" s="19" t="s">
        <v>8487</v>
      </c>
      <c r="D2681" s="20" t="s">
        <v>8488</v>
      </c>
      <c r="E2681" s="20" t="s">
        <v>8489</v>
      </c>
      <c r="F2681" s="21">
        <v>110.105</v>
      </c>
      <c r="K2681" s="24" t="s">
        <v>23</v>
      </c>
      <c r="L2681" s="25">
        <v>10</v>
      </c>
      <c r="M2681" s="25">
        <v>1</v>
      </c>
      <c r="N2681" s="20" t="s">
        <v>8490</v>
      </c>
      <c r="O2681" s="19" t="s">
        <v>826</v>
      </c>
      <c r="P2681" s="24" t="s">
        <v>4534</v>
      </c>
      <c r="Q2681" s="25">
        <v>135</v>
      </c>
      <c r="R2681" t="s">
        <v>10625</v>
      </c>
    </row>
    <row r="2682" spans="1:18">
      <c r="A2682" t="str">
        <f t="shared" si="41"/>
        <v>DRIG114B080</v>
      </c>
      <c r="B2682" s="19" t="s">
        <v>8491</v>
      </c>
      <c r="D2682" s="20" t="s">
        <v>8488</v>
      </c>
      <c r="E2682" s="20" t="s">
        <v>8492</v>
      </c>
      <c r="F2682" s="21">
        <v>110.105</v>
      </c>
      <c r="K2682" s="24" t="s">
        <v>23</v>
      </c>
      <c r="L2682" s="25">
        <v>10</v>
      </c>
      <c r="M2682" s="25">
        <v>1</v>
      </c>
      <c r="N2682" s="20" t="s">
        <v>8493</v>
      </c>
      <c r="O2682" s="19" t="s">
        <v>826</v>
      </c>
      <c r="P2682" s="24" t="s">
        <v>26</v>
      </c>
      <c r="R2682" t="s">
        <v>10625</v>
      </c>
    </row>
    <row r="2683" spans="1:18">
      <c r="A2683" t="str">
        <f t="shared" si="41"/>
        <v>DRIG114B090</v>
      </c>
      <c r="B2683" s="19" t="s">
        <v>8494</v>
      </c>
      <c r="D2683" s="20" t="s">
        <v>8488</v>
      </c>
      <c r="E2683" s="20" t="s">
        <v>8495</v>
      </c>
      <c r="F2683" s="21">
        <v>110.105</v>
      </c>
      <c r="K2683" s="24" t="s">
        <v>23</v>
      </c>
      <c r="L2683" s="25">
        <v>10</v>
      </c>
      <c r="M2683" s="25">
        <v>1</v>
      </c>
      <c r="N2683" s="20" t="s">
        <v>8496</v>
      </c>
      <c r="O2683" s="19" t="s">
        <v>826</v>
      </c>
      <c r="P2683" s="24" t="s">
        <v>26</v>
      </c>
      <c r="R2683" t="s">
        <v>10625</v>
      </c>
    </row>
    <row r="2684" spans="1:18">
      <c r="A2684" t="str">
        <f t="shared" si="41"/>
        <v>DRIG114B100</v>
      </c>
      <c r="B2684" s="19" t="s">
        <v>8497</v>
      </c>
      <c r="D2684" s="20" t="s">
        <v>8488</v>
      </c>
      <c r="E2684" s="20" t="s">
        <v>8498</v>
      </c>
      <c r="F2684" s="21">
        <v>110.105</v>
      </c>
      <c r="K2684" s="24" t="s">
        <v>23</v>
      </c>
      <c r="L2684" s="25">
        <v>10</v>
      </c>
      <c r="M2684" s="25">
        <v>1</v>
      </c>
      <c r="N2684" s="20" t="s">
        <v>8499</v>
      </c>
      <c r="O2684" s="19" t="s">
        <v>826</v>
      </c>
      <c r="P2684" s="24" t="s">
        <v>4534</v>
      </c>
      <c r="Q2684" s="25">
        <v>135</v>
      </c>
      <c r="R2684" t="s">
        <v>10625</v>
      </c>
    </row>
    <row r="2685" spans="1:18">
      <c r="A2685" t="str">
        <f t="shared" si="41"/>
        <v>DRIG114B110</v>
      </c>
      <c r="B2685" s="19" t="s">
        <v>8500</v>
      </c>
      <c r="D2685" s="20" t="s">
        <v>8488</v>
      </c>
      <c r="E2685" s="20" t="s">
        <v>8501</v>
      </c>
      <c r="F2685" s="21">
        <v>110.105</v>
      </c>
      <c r="K2685" s="24" t="s">
        <v>23</v>
      </c>
      <c r="L2685" s="25">
        <v>10</v>
      </c>
      <c r="M2685" s="25">
        <v>1</v>
      </c>
      <c r="N2685" s="20" t="s">
        <v>8502</v>
      </c>
      <c r="O2685" s="19" t="s">
        <v>826</v>
      </c>
      <c r="P2685" s="24" t="s">
        <v>4534</v>
      </c>
      <c r="Q2685" s="25">
        <v>135</v>
      </c>
      <c r="R2685" t="s">
        <v>10625</v>
      </c>
    </row>
    <row r="2686" spans="1:18">
      <c r="A2686" t="str">
        <f t="shared" si="41"/>
        <v>DRIG114B120</v>
      </c>
      <c r="B2686" s="19" t="s">
        <v>8503</v>
      </c>
      <c r="D2686" s="20" t="s">
        <v>8488</v>
      </c>
      <c r="E2686" s="20" t="s">
        <v>8504</v>
      </c>
      <c r="F2686" s="21">
        <v>110.105</v>
      </c>
      <c r="K2686" s="24" t="s">
        <v>23</v>
      </c>
      <c r="L2686" s="25">
        <v>10</v>
      </c>
      <c r="M2686" s="25">
        <v>1</v>
      </c>
      <c r="N2686" s="20" t="s">
        <v>8505</v>
      </c>
      <c r="O2686" s="19" t="s">
        <v>826</v>
      </c>
      <c r="P2686" s="24" t="s">
        <v>26</v>
      </c>
      <c r="R2686" t="s">
        <v>10625</v>
      </c>
    </row>
    <row r="2687" spans="1:18">
      <c r="A2687" t="str">
        <f t="shared" si="41"/>
        <v>DRIG114Y080</v>
      </c>
      <c r="B2687" s="19" t="s">
        <v>8506</v>
      </c>
      <c r="D2687" s="20" t="s">
        <v>8507</v>
      </c>
      <c r="E2687" s="20" t="s">
        <v>8508</v>
      </c>
      <c r="F2687" s="21">
        <v>110.105</v>
      </c>
      <c r="K2687" s="24" t="s">
        <v>23</v>
      </c>
      <c r="L2687" s="25">
        <v>10</v>
      </c>
      <c r="M2687" s="25">
        <v>1</v>
      </c>
      <c r="N2687" s="20" t="s">
        <v>8509</v>
      </c>
      <c r="O2687" s="19" t="s">
        <v>826</v>
      </c>
      <c r="P2687" s="24" t="s">
        <v>4534</v>
      </c>
      <c r="Q2687" s="25">
        <v>135</v>
      </c>
      <c r="R2687" t="s">
        <v>10626</v>
      </c>
    </row>
    <row r="2688" spans="1:18">
      <c r="A2688" t="str">
        <f t="shared" si="41"/>
        <v>DRIG114Y090</v>
      </c>
      <c r="B2688" s="19" t="s">
        <v>8510</v>
      </c>
      <c r="D2688" s="20" t="s">
        <v>8507</v>
      </c>
      <c r="E2688" s="20" t="s">
        <v>8511</v>
      </c>
      <c r="F2688" s="21">
        <v>110.105</v>
      </c>
      <c r="K2688" s="24" t="s">
        <v>23</v>
      </c>
      <c r="L2688" s="25">
        <v>10</v>
      </c>
      <c r="M2688" s="25">
        <v>1</v>
      </c>
      <c r="N2688" s="20" t="s">
        <v>8512</v>
      </c>
      <c r="O2688" s="19" t="s">
        <v>826</v>
      </c>
      <c r="P2688" s="24" t="s">
        <v>4534</v>
      </c>
      <c r="Q2688" s="25">
        <v>135</v>
      </c>
      <c r="R2688" t="s">
        <v>10626</v>
      </c>
    </row>
    <row r="2689" spans="1:18">
      <c r="A2689" t="str">
        <f t="shared" si="41"/>
        <v>DRIG114Y100</v>
      </c>
      <c r="B2689" s="19" t="s">
        <v>8513</v>
      </c>
      <c r="D2689" s="20" t="s">
        <v>8507</v>
      </c>
      <c r="E2689" s="20" t="s">
        <v>8514</v>
      </c>
      <c r="F2689" s="21">
        <v>110.105</v>
      </c>
      <c r="K2689" s="24" t="s">
        <v>23</v>
      </c>
      <c r="L2689" s="25">
        <v>10</v>
      </c>
      <c r="M2689" s="25">
        <v>1</v>
      </c>
      <c r="N2689" s="20" t="s">
        <v>8515</v>
      </c>
      <c r="O2689" s="19" t="s">
        <v>826</v>
      </c>
      <c r="P2689" s="24" t="s">
        <v>4534</v>
      </c>
      <c r="Q2689" s="25">
        <v>135</v>
      </c>
      <c r="R2689" t="s">
        <v>10627</v>
      </c>
    </row>
    <row r="2690" spans="1:18">
      <c r="A2690" t="str">
        <f t="shared" si="41"/>
        <v>DRIG114Y110</v>
      </c>
      <c r="B2690" s="19" t="s">
        <v>8516</v>
      </c>
      <c r="D2690" s="20" t="s">
        <v>8507</v>
      </c>
      <c r="E2690" s="20" t="s">
        <v>8517</v>
      </c>
      <c r="F2690" s="21">
        <v>110.105</v>
      </c>
      <c r="K2690" s="24" t="s">
        <v>23</v>
      </c>
      <c r="L2690" s="25">
        <v>10</v>
      </c>
      <c r="M2690" s="25">
        <v>1</v>
      </c>
      <c r="N2690" s="20" t="s">
        <v>8518</v>
      </c>
      <c r="O2690" s="19" t="s">
        <v>826</v>
      </c>
      <c r="P2690" s="24" t="s">
        <v>4534</v>
      </c>
      <c r="Q2690" s="25">
        <v>135</v>
      </c>
      <c r="R2690" t="s">
        <v>10627</v>
      </c>
    </row>
    <row r="2691" spans="1:18">
      <c r="A2691" t="str">
        <f t="shared" si="41"/>
        <v>DRIG114Y120</v>
      </c>
      <c r="B2691" s="19" t="s">
        <v>8519</v>
      </c>
      <c r="D2691" s="20" t="s">
        <v>8507</v>
      </c>
      <c r="E2691" s="20" t="s">
        <v>8520</v>
      </c>
      <c r="F2691" s="21">
        <v>110.105</v>
      </c>
      <c r="K2691" s="24" t="s">
        <v>23</v>
      </c>
      <c r="L2691" s="25">
        <v>10</v>
      </c>
      <c r="M2691" s="25">
        <v>1</v>
      </c>
      <c r="N2691" s="20" t="s">
        <v>8521</v>
      </c>
      <c r="O2691" s="19" t="s">
        <v>826</v>
      </c>
      <c r="P2691" s="24" t="s">
        <v>26</v>
      </c>
      <c r="R2691" t="s">
        <v>10627</v>
      </c>
    </row>
    <row r="2692" spans="1:18">
      <c r="A2692" t="str">
        <f t="shared" ref="A2692:A2755" si="42">"D"&amp;B2692</f>
        <v>DRIG214B080</v>
      </c>
      <c r="B2692" s="19" t="s">
        <v>8522</v>
      </c>
      <c r="D2692" s="20" t="s">
        <v>8523</v>
      </c>
      <c r="E2692" s="20" t="s">
        <v>8524</v>
      </c>
      <c r="F2692" s="21">
        <v>125.514</v>
      </c>
      <c r="K2692" s="24" t="s">
        <v>23</v>
      </c>
      <c r="L2692" s="25">
        <v>10</v>
      </c>
      <c r="M2692" s="25">
        <v>1</v>
      </c>
      <c r="N2692" s="20" t="s">
        <v>8525</v>
      </c>
      <c r="O2692" s="19" t="s">
        <v>826</v>
      </c>
      <c r="P2692" s="24" t="s">
        <v>26</v>
      </c>
      <c r="R2692" t="s">
        <v>10627</v>
      </c>
    </row>
    <row r="2693" spans="1:18">
      <c r="A2693" t="str">
        <f t="shared" si="42"/>
        <v>DRIG214B085</v>
      </c>
      <c r="B2693" s="19" t="s">
        <v>8526</v>
      </c>
      <c r="D2693" s="20" t="s">
        <v>8523</v>
      </c>
      <c r="E2693" s="20" t="s">
        <v>8527</v>
      </c>
      <c r="F2693" s="21">
        <v>125.514</v>
      </c>
      <c r="K2693" s="24" t="s">
        <v>23</v>
      </c>
      <c r="L2693" s="25">
        <v>10</v>
      </c>
      <c r="M2693" s="25">
        <v>1</v>
      </c>
      <c r="N2693" s="20" t="s">
        <v>8528</v>
      </c>
      <c r="O2693" s="19" t="s">
        <v>826</v>
      </c>
      <c r="P2693" s="24" t="s">
        <v>4534</v>
      </c>
      <c r="Q2693" s="25">
        <v>135</v>
      </c>
      <c r="R2693" t="e">
        <v>#N/A</v>
      </c>
    </row>
    <row r="2694" spans="1:18">
      <c r="A2694" t="str">
        <f t="shared" si="42"/>
        <v>DRIG214B090</v>
      </c>
      <c r="B2694" s="19" t="s">
        <v>8529</v>
      </c>
      <c r="D2694" s="20" t="s">
        <v>8523</v>
      </c>
      <c r="E2694" s="20" t="s">
        <v>8530</v>
      </c>
      <c r="F2694" s="21">
        <v>125.514</v>
      </c>
      <c r="K2694" s="24" t="s">
        <v>23</v>
      </c>
      <c r="L2694" s="25">
        <v>10</v>
      </c>
      <c r="M2694" s="25">
        <v>1</v>
      </c>
      <c r="N2694" s="20" t="s">
        <v>8531</v>
      </c>
      <c r="O2694" s="19" t="s">
        <v>826</v>
      </c>
      <c r="P2694" s="24" t="s">
        <v>4534</v>
      </c>
      <c r="Q2694" s="25">
        <v>135</v>
      </c>
      <c r="R2694" t="s">
        <v>10627</v>
      </c>
    </row>
    <row r="2695" spans="1:18">
      <c r="A2695" t="str">
        <f t="shared" si="42"/>
        <v>DRIG214B095</v>
      </c>
      <c r="B2695" s="19" t="s">
        <v>8532</v>
      </c>
      <c r="D2695" s="20" t="s">
        <v>8523</v>
      </c>
      <c r="E2695" s="20" t="s">
        <v>8533</v>
      </c>
      <c r="F2695" s="21">
        <v>125.514</v>
      </c>
      <c r="K2695" s="24" t="s">
        <v>23</v>
      </c>
      <c r="L2695" s="25">
        <v>10</v>
      </c>
      <c r="M2695" s="25">
        <v>1</v>
      </c>
      <c r="N2695" s="20" t="s">
        <v>8534</v>
      </c>
      <c r="O2695" s="19" t="s">
        <v>826</v>
      </c>
      <c r="P2695" s="24" t="s">
        <v>4534</v>
      </c>
      <c r="Q2695" s="25">
        <v>135</v>
      </c>
      <c r="R2695" t="e">
        <v>#N/A</v>
      </c>
    </row>
    <row r="2696" spans="1:18">
      <c r="A2696" t="str">
        <f t="shared" si="42"/>
        <v>DRIG214B100</v>
      </c>
      <c r="B2696" s="19" t="s">
        <v>8535</v>
      </c>
      <c r="D2696" s="20" t="s">
        <v>8523</v>
      </c>
      <c r="E2696" s="20" t="s">
        <v>8536</v>
      </c>
      <c r="F2696" s="21">
        <v>125.514</v>
      </c>
      <c r="K2696" s="24" t="s">
        <v>23</v>
      </c>
      <c r="L2696" s="25">
        <v>10</v>
      </c>
      <c r="M2696" s="25">
        <v>1</v>
      </c>
      <c r="N2696" s="20" t="s">
        <v>8537</v>
      </c>
      <c r="O2696" s="19" t="s">
        <v>826</v>
      </c>
      <c r="P2696" s="24" t="s">
        <v>4534</v>
      </c>
      <c r="Q2696" s="25">
        <v>135</v>
      </c>
      <c r="R2696" t="s">
        <v>10628</v>
      </c>
    </row>
    <row r="2697" spans="1:18">
      <c r="A2697" t="str">
        <f t="shared" si="42"/>
        <v>DRIG214B105</v>
      </c>
      <c r="B2697" s="19" t="s">
        <v>8538</v>
      </c>
      <c r="D2697" s="20" t="s">
        <v>8523</v>
      </c>
      <c r="E2697" s="20" t="s">
        <v>8539</v>
      </c>
      <c r="F2697" s="21">
        <v>125.514</v>
      </c>
      <c r="K2697" s="24" t="s">
        <v>23</v>
      </c>
      <c r="L2697" s="25">
        <v>10</v>
      </c>
      <c r="M2697" s="25">
        <v>1</v>
      </c>
      <c r="N2697" s="20" t="s">
        <v>8540</v>
      </c>
      <c r="O2697" s="19" t="s">
        <v>826</v>
      </c>
      <c r="P2697" s="24" t="s">
        <v>4534</v>
      </c>
      <c r="Q2697" s="25">
        <v>135</v>
      </c>
      <c r="R2697" t="e">
        <v>#N/A</v>
      </c>
    </row>
    <row r="2698" spans="1:18">
      <c r="A2698" t="str">
        <f t="shared" si="42"/>
        <v>DRIG214B110</v>
      </c>
      <c r="B2698" s="19" t="s">
        <v>8541</v>
      </c>
      <c r="D2698" s="20" t="s">
        <v>8523</v>
      </c>
      <c r="E2698" s="20" t="s">
        <v>8542</v>
      </c>
      <c r="F2698" s="21">
        <v>125.514</v>
      </c>
      <c r="K2698" s="24" t="s">
        <v>23</v>
      </c>
      <c r="L2698" s="25">
        <v>10</v>
      </c>
      <c r="M2698" s="25">
        <v>1</v>
      </c>
      <c r="N2698" s="20" t="s">
        <v>8543</v>
      </c>
      <c r="O2698" s="19" t="s">
        <v>826</v>
      </c>
      <c r="P2698" s="24" t="s">
        <v>4534</v>
      </c>
      <c r="Q2698" s="25">
        <v>135</v>
      </c>
      <c r="R2698" t="s">
        <v>10628</v>
      </c>
    </row>
    <row r="2699" spans="1:18">
      <c r="A2699" t="str">
        <f t="shared" si="42"/>
        <v>DRIG214B120</v>
      </c>
      <c r="B2699" s="19" t="s">
        <v>8544</v>
      </c>
      <c r="D2699" s="20" t="s">
        <v>8523</v>
      </c>
      <c r="E2699" s="20" t="s">
        <v>8545</v>
      </c>
      <c r="F2699" s="21">
        <v>125.514</v>
      </c>
      <c r="K2699" s="24" t="s">
        <v>23</v>
      </c>
      <c r="L2699" s="25">
        <v>10</v>
      </c>
      <c r="M2699" s="25">
        <v>1</v>
      </c>
      <c r="N2699" s="20" t="s">
        <v>8546</v>
      </c>
      <c r="O2699" s="19" t="s">
        <v>826</v>
      </c>
      <c r="P2699" s="24" t="s">
        <v>4534</v>
      </c>
      <c r="Q2699" s="25">
        <v>135</v>
      </c>
      <c r="R2699" t="s">
        <v>10628</v>
      </c>
    </row>
    <row r="2700" spans="1:18">
      <c r="A2700" t="str">
        <f t="shared" si="42"/>
        <v>DRIG214Y080</v>
      </c>
      <c r="B2700" s="19" t="s">
        <v>8547</v>
      </c>
      <c r="D2700" s="20" t="s">
        <v>8548</v>
      </c>
      <c r="E2700" s="20" t="s">
        <v>8549</v>
      </c>
      <c r="F2700" s="21">
        <v>125.514</v>
      </c>
      <c r="K2700" s="24" t="s">
        <v>23</v>
      </c>
      <c r="L2700" s="25">
        <v>10</v>
      </c>
      <c r="M2700" s="25">
        <v>1</v>
      </c>
      <c r="N2700" s="20" t="s">
        <v>8550</v>
      </c>
      <c r="O2700" s="19" t="s">
        <v>826</v>
      </c>
      <c r="P2700" s="24" t="s">
        <v>4534</v>
      </c>
      <c r="Q2700" s="25">
        <v>135</v>
      </c>
      <c r="R2700" t="s">
        <v>10628</v>
      </c>
    </row>
    <row r="2701" spans="1:18">
      <c r="A2701" t="str">
        <f t="shared" si="42"/>
        <v>DRIG214Y090</v>
      </c>
      <c r="B2701" s="19" t="s">
        <v>8551</v>
      </c>
      <c r="D2701" s="20" t="s">
        <v>8548</v>
      </c>
      <c r="E2701" s="20" t="s">
        <v>8552</v>
      </c>
      <c r="F2701" s="21">
        <v>125.514</v>
      </c>
      <c r="K2701" s="24" t="s">
        <v>23</v>
      </c>
      <c r="L2701" s="25">
        <v>10</v>
      </c>
      <c r="M2701" s="25">
        <v>1</v>
      </c>
      <c r="N2701" s="20" t="s">
        <v>8553</v>
      </c>
      <c r="O2701" s="19" t="s">
        <v>826</v>
      </c>
      <c r="P2701" s="24" t="s">
        <v>4534</v>
      </c>
      <c r="Q2701" s="25">
        <v>135</v>
      </c>
      <c r="R2701" t="s">
        <v>10629</v>
      </c>
    </row>
    <row r="2702" spans="1:18">
      <c r="A2702" t="str">
        <f t="shared" si="42"/>
        <v>DRIG214Y100</v>
      </c>
      <c r="B2702" s="19" t="s">
        <v>8554</v>
      </c>
      <c r="D2702" s="20" t="s">
        <v>8548</v>
      </c>
      <c r="E2702" s="20" t="s">
        <v>8555</v>
      </c>
      <c r="F2702" s="21">
        <v>125.514</v>
      </c>
      <c r="K2702" s="24" t="s">
        <v>23</v>
      </c>
      <c r="L2702" s="25">
        <v>10</v>
      </c>
      <c r="M2702" s="25">
        <v>1</v>
      </c>
      <c r="N2702" s="20" t="s">
        <v>8556</v>
      </c>
      <c r="O2702" s="19" t="s">
        <v>826</v>
      </c>
      <c r="P2702" s="24" t="s">
        <v>4534</v>
      </c>
      <c r="Q2702" s="25">
        <v>135</v>
      </c>
      <c r="R2702" t="s">
        <v>10629</v>
      </c>
    </row>
    <row r="2703" spans="1:18">
      <c r="A2703" t="str">
        <f t="shared" si="42"/>
        <v>DRIG214Y110</v>
      </c>
      <c r="B2703" s="19" t="s">
        <v>8557</v>
      </c>
      <c r="D2703" s="20" t="s">
        <v>8548</v>
      </c>
      <c r="E2703" s="20" t="s">
        <v>8558</v>
      </c>
      <c r="F2703" s="21">
        <v>125.514</v>
      </c>
      <c r="K2703" s="24" t="s">
        <v>23</v>
      </c>
      <c r="L2703" s="25">
        <v>10</v>
      </c>
      <c r="M2703" s="25">
        <v>1</v>
      </c>
      <c r="N2703" s="20" t="s">
        <v>8559</v>
      </c>
      <c r="O2703" s="19" t="s">
        <v>826</v>
      </c>
      <c r="P2703" s="24" t="s">
        <v>4534</v>
      </c>
      <c r="Q2703" s="25">
        <v>135</v>
      </c>
      <c r="R2703" t="s">
        <v>10629</v>
      </c>
    </row>
    <row r="2704" spans="1:18">
      <c r="A2704" t="str">
        <f t="shared" si="42"/>
        <v>DRIG214Y120</v>
      </c>
      <c r="B2704" s="19" t="s">
        <v>8560</v>
      </c>
      <c r="D2704" s="20" t="s">
        <v>8548</v>
      </c>
      <c r="E2704" s="20" t="s">
        <v>8561</v>
      </c>
      <c r="F2704" s="21">
        <v>125.514</v>
      </c>
      <c r="K2704" s="24" t="s">
        <v>23</v>
      </c>
      <c r="L2704" s="25">
        <v>10</v>
      </c>
      <c r="M2704" s="25">
        <v>1</v>
      </c>
      <c r="N2704" s="20" t="s">
        <v>8562</v>
      </c>
      <c r="O2704" s="19" t="s">
        <v>826</v>
      </c>
      <c r="P2704" s="24" t="s">
        <v>26</v>
      </c>
      <c r="R2704" t="s">
        <v>10629</v>
      </c>
    </row>
    <row r="2705" spans="1:18">
      <c r="A2705" t="str">
        <f t="shared" si="42"/>
        <v>DRIG316B080</v>
      </c>
      <c r="B2705" s="19" t="s">
        <v>8563</v>
      </c>
      <c r="D2705" s="20" t="s">
        <v>8564</v>
      </c>
      <c r="E2705" s="20" t="s">
        <v>8565</v>
      </c>
      <c r="F2705" s="21">
        <v>156.36999999999998</v>
      </c>
      <c r="K2705" s="24" t="s">
        <v>23</v>
      </c>
      <c r="L2705" s="25">
        <v>10</v>
      </c>
      <c r="M2705" s="25">
        <v>1</v>
      </c>
      <c r="N2705" s="20" t="s">
        <v>8566</v>
      </c>
      <c r="O2705" s="19" t="s">
        <v>826</v>
      </c>
      <c r="P2705" s="24" t="s">
        <v>26</v>
      </c>
      <c r="R2705" t="s">
        <v>10629</v>
      </c>
    </row>
    <row r="2706" spans="1:18">
      <c r="A2706" t="str">
        <f t="shared" si="42"/>
        <v>DRIG316B090</v>
      </c>
      <c r="B2706" s="19" t="s">
        <v>8567</v>
      </c>
      <c r="D2706" s="20" t="s">
        <v>8564</v>
      </c>
      <c r="E2706" s="20" t="s">
        <v>8568</v>
      </c>
      <c r="F2706" s="21">
        <v>156.36999999999998</v>
      </c>
      <c r="K2706" s="24" t="s">
        <v>23</v>
      </c>
      <c r="L2706" s="25">
        <v>10</v>
      </c>
      <c r="M2706" s="25">
        <v>1</v>
      </c>
      <c r="N2706" s="20" t="s">
        <v>8569</v>
      </c>
      <c r="O2706" s="19" t="s">
        <v>826</v>
      </c>
      <c r="P2706" s="24" t="s">
        <v>4534</v>
      </c>
      <c r="Q2706" s="25">
        <v>135</v>
      </c>
      <c r="R2706" t="s">
        <v>10629</v>
      </c>
    </row>
    <row r="2707" spans="1:18">
      <c r="A2707" t="str">
        <f t="shared" si="42"/>
        <v>DRIG316B100</v>
      </c>
      <c r="B2707" s="19" t="s">
        <v>8570</v>
      </c>
      <c r="D2707" s="20" t="s">
        <v>8564</v>
      </c>
      <c r="E2707" s="20" t="s">
        <v>8571</v>
      </c>
      <c r="F2707" s="21">
        <v>156.36999999999998</v>
      </c>
      <c r="K2707" s="24" t="s">
        <v>23</v>
      </c>
      <c r="L2707" s="25">
        <v>10</v>
      </c>
      <c r="M2707" s="25">
        <v>1</v>
      </c>
      <c r="N2707" s="20" t="s">
        <v>8572</v>
      </c>
      <c r="O2707" s="19" t="s">
        <v>826</v>
      </c>
      <c r="P2707" s="24" t="s">
        <v>4534</v>
      </c>
      <c r="Q2707" s="25">
        <v>135</v>
      </c>
      <c r="R2707" t="s">
        <v>10630</v>
      </c>
    </row>
    <row r="2708" spans="1:18">
      <c r="A2708" t="str">
        <f t="shared" si="42"/>
        <v>DRIG316B110</v>
      </c>
      <c r="B2708" s="19" t="s">
        <v>8573</v>
      </c>
      <c r="D2708" s="20" t="s">
        <v>8564</v>
      </c>
      <c r="E2708" s="20" t="s">
        <v>8574</v>
      </c>
      <c r="F2708" s="21">
        <v>156.36999999999998</v>
      </c>
      <c r="K2708" s="24" t="s">
        <v>23</v>
      </c>
      <c r="L2708" s="25">
        <v>10</v>
      </c>
      <c r="M2708" s="25">
        <v>1</v>
      </c>
      <c r="N2708" s="20" t="s">
        <v>8575</v>
      </c>
      <c r="O2708" s="19" t="s">
        <v>826</v>
      </c>
      <c r="P2708" s="24" t="s">
        <v>4534</v>
      </c>
      <c r="Q2708" s="25">
        <v>135</v>
      </c>
      <c r="R2708" t="s">
        <v>10630</v>
      </c>
    </row>
    <row r="2709" spans="1:18">
      <c r="A2709" t="str">
        <f t="shared" si="42"/>
        <v>DRIG316B120</v>
      </c>
      <c r="B2709" s="19" t="s">
        <v>8576</v>
      </c>
      <c r="D2709" s="20" t="s">
        <v>8564</v>
      </c>
      <c r="E2709" s="20" t="s">
        <v>8577</v>
      </c>
      <c r="F2709" s="21">
        <v>156.36999999999998</v>
      </c>
      <c r="K2709" s="24" t="s">
        <v>23</v>
      </c>
      <c r="L2709" s="25">
        <v>10</v>
      </c>
      <c r="M2709" s="25">
        <v>1</v>
      </c>
      <c r="N2709" s="20" t="s">
        <v>8578</v>
      </c>
      <c r="O2709" s="19" t="s">
        <v>826</v>
      </c>
      <c r="P2709" s="24" t="s">
        <v>4534</v>
      </c>
      <c r="Q2709" s="25">
        <v>135</v>
      </c>
      <c r="R2709" t="s">
        <v>10630</v>
      </c>
    </row>
    <row r="2710" spans="1:18">
      <c r="A2710" t="str">
        <f t="shared" si="42"/>
        <v>DRIG418B090</v>
      </c>
      <c r="B2710" s="19" t="s">
        <v>8579</v>
      </c>
      <c r="D2710" s="20" t="s">
        <v>8580</v>
      </c>
      <c r="E2710" s="20" t="s">
        <v>8581</v>
      </c>
      <c r="F2710" s="21">
        <v>225.13099999999997</v>
      </c>
      <c r="K2710" s="24" t="s">
        <v>23</v>
      </c>
      <c r="L2710" s="25">
        <v>10</v>
      </c>
      <c r="M2710" s="25">
        <v>1</v>
      </c>
      <c r="N2710" s="20" t="s">
        <v>8582</v>
      </c>
      <c r="O2710" s="19" t="s">
        <v>826</v>
      </c>
      <c r="P2710" s="24" t="s">
        <v>4534</v>
      </c>
      <c r="Q2710" s="25">
        <v>135</v>
      </c>
      <c r="R2710" t="s">
        <v>10630</v>
      </c>
    </row>
    <row r="2711" spans="1:18">
      <c r="A2711" t="str">
        <f t="shared" si="42"/>
        <v>DRIG418B100</v>
      </c>
      <c r="B2711" s="19" t="s">
        <v>8583</v>
      </c>
      <c r="D2711" s="20" t="s">
        <v>8580</v>
      </c>
      <c r="E2711" s="20" t="s">
        <v>8584</v>
      </c>
      <c r="F2711" s="21">
        <v>225.13099999999997</v>
      </c>
      <c r="K2711" s="24" t="s">
        <v>23</v>
      </c>
      <c r="L2711" s="25">
        <v>10</v>
      </c>
      <c r="M2711" s="25">
        <v>1</v>
      </c>
      <c r="N2711" s="20" t="s">
        <v>8585</v>
      </c>
      <c r="O2711" s="19" t="s">
        <v>826</v>
      </c>
      <c r="P2711" s="24" t="s">
        <v>4534</v>
      </c>
      <c r="Q2711" s="25">
        <v>135</v>
      </c>
      <c r="R2711" t="s">
        <v>10630</v>
      </c>
    </row>
    <row r="2712" spans="1:18">
      <c r="A2712" t="str">
        <f t="shared" si="42"/>
        <v>DRIG418B110</v>
      </c>
      <c r="B2712" s="19" t="s">
        <v>8586</v>
      </c>
      <c r="D2712" s="20" t="s">
        <v>8580</v>
      </c>
      <c r="E2712" s="20" t="s">
        <v>8587</v>
      </c>
      <c r="F2712" s="21">
        <v>225.13099999999997</v>
      </c>
      <c r="K2712" s="24" t="s">
        <v>23</v>
      </c>
      <c r="L2712" s="25">
        <v>10</v>
      </c>
      <c r="M2712" s="25">
        <v>1</v>
      </c>
      <c r="N2712" s="20" t="s">
        <v>8588</v>
      </c>
      <c r="O2712" s="19" t="s">
        <v>826</v>
      </c>
      <c r="P2712" s="24" t="s">
        <v>4534</v>
      </c>
      <c r="Q2712" s="25">
        <v>135</v>
      </c>
      <c r="R2712" t="s">
        <v>10272</v>
      </c>
    </row>
    <row r="2713" spans="1:18">
      <c r="A2713" t="str">
        <f t="shared" si="42"/>
        <v>DRIG418B120</v>
      </c>
      <c r="B2713" s="19" t="s">
        <v>8589</v>
      </c>
      <c r="D2713" s="20" t="s">
        <v>8580</v>
      </c>
      <c r="E2713" s="20" t="s">
        <v>8590</v>
      </c>
      <c r="F2713" s="21">
        <v>225.13099999999997</v>
      </c>
      <c r="K2713" s="24" t="s">
        <v>23</v>
      </c>
      <c r="L2713" s="25">
        <v>10</v>
      </c>
      <c r="M2713" s="25">
        <v>1</v>
      </c>
      <c r="N2713" s="20" t="s">
        <v>8591</v>
      </c>
      <c r="O2713" s="19" t="s">
        <v>826</v>
      </c>
      <c r="P2713" s="24" t="s">
        <v>4534</v>
      </c>
      <c r="Q2713" s="25">
        <v>135</v>
      </c>
      <c r="R2713" t="s">
        <v>10272</v>
      </c>
    </row>
    <row r="2714" spans="1:18">
      <c r="A2714" t="str">
        <f t="shared" si="42"/>
        <v>DRIGCVSBAG11</v>
      </c>
      <c r="B2714" s="19" t="s">
        <v>8592</v>
      </c>
      <c r="D2714" s="20" t="s">
        <v>8593</v>
      </c>
      <c r="E2714" s="20" t="s">
        <v>8594</v>
      </c>
      <c r="F2714" s="21">
        <v>17.764999999999997</v>
      </c>
      <c r="K2714" s="24" t="s">
        <v>447</v>
      </c>
      <c r="L2714" s="25">
        <v>50</v>
      </c>
      <c r="M2714" s="25">
        <v>1</v>
      </c>
      <c r="N2714" s="20" t="s">
        <v>8595</v>
      </c>
      <c r="O2714" s="19" t="s">
        <v>8596</v>
      </c>
      <c r="P2714" s="24" t="s">
        <v>26</v>
      </c>
      <c r="R2714" t="s">
        <v>10390</v>
      </c>
    </row>
    <row r="2715" spans="1:18">
      <c r="A2715" t="str">
        <f t="shared" si="42"/>
        <v>DRIGCVSBAG14</v>
      </c>
      <c r="B2715" s="19" t="s">
        <v>8597</v>
      </c>
      <c r="D2715" s="20" t="s">
        <v>8593</v>
      </c>
      <c r="E2715" s="20" t="s">
        <v>8598</v>
      </c>
      <c r="F2715" s="21">
        <v>17.764999999999997</v>
      </c>
      <c r="K2715" s="24" t="s">
        <v>447</v>
      </c>
      <c r="L2715" s="25">
        <v>50</v>
      </c>
      <c r="M2715" s="25">
        <v>1</v>
      </c>
      <c r="N2715" s="20" t="s">
        <v>8599</v>
      </c>
      <c r="O2715" s="19" t="s">
        <v>8596</v>
      </c>
      <c r="P2715" s="24" t="s">
        <v>26</v>
      </c>
      <c r="R2715" t="s">
        <v>10390</v>
      </c>
    </row>
    <row r="2716" spans="1:18">
      <c r="A2716" t="str">
        <f t="shared" si="42"/>
        <v>DRIGCVSBAG16</v>
      </c>
      <c r="B2716" s="19" t="s">
        <v>8600</v>
      </c>
      <c r="D2716" s="20" t="s">
        <v>8593</v>
      </c>
      <c r="E2716" s="20" t="s">
        <v>8601</v>
      </c>
      <c r="F2716" s="21">
        <v>17.764999999999997</v>
      </c>
      <c r="K2716" s="24" t="s">
        <v>447</v>
      </c>
      <c r="L2716" s="25">
        <v>50</v>
      </c>
      <c r="M2716" s="25">
        <v>1</v>
      </c>
      <c r="N2716" s="20" t="s">
        <v>8602</v>
      </c>
      <c r="O2716" s="19" t="s">
        <v>8596</v>
      </c>
      <c r="P2716" s="24" t="s">
        <v>26</v>
      </c>
      <c r="R2716" t="s">
        <v>10390</v>
      </c>
    </row>
    <row r="2717" spans="1:18">
      <c r="A2717" t="str">
        <f t="shared" si="42"/>
        <v>DRIGCVSBAG18</v>
      </c>
      <c r="B2717" s="19" t="s">
        <v>8603</v>
      </c>
      <c r="D2717" s="20" t="s">
        <v>8593</v>
      </c>
      <c r="E2717" s="20" t="s">
        <v>8604</v>
      </c>
      <c r="F2717" s="21">
        <v>17.764999999999997</v>
      </c>
      <c r="K2717" s="24" t="s">
        <v>447</v>
      </c>
      <c r="L2717" s="25">
        <v>50</v>
      </c>
      <c r="M2717" s="25">
        <v>1</v>
      </c>
      <c r="N2717" s="20" t="s">
        <v>8605</v>
      </c>
      <c r="O2717" s="19" t="s">
        <v>8596</v>
      </c>
      <c r="P2717" s="24" t="s">
        <v>26</v>
      </c>
      <c r="R2717" t="s">
        <v>10390</v>
      </c>
    </row>
    <row r="2718" spans="1:18">
      <c r="A2718" t="str">
        <f t="shared" si="42"/>
        <v>DRIGHVCVR080</v>
      </c>
      <c r="B2718" s="19" t="s">
        <v>8606</v>
      </c>
      <c r="D2718" s="20" t="s">
        <v>8607</v>
      </c>
      <c r="E2718" s="20" t="s">
        <v>8608</v>
      </c>
      <c r="F2718" s="21">
        <v>39.671999999999997</v>
      </c>
      <c r="K2718" s="24" t="s">
        <v>23</v>
      </c>
      <c r="L2718" s="25">
        <v>10</v>
      </c>
      <c r="M2718" s="25">
        <v>1</v>
      </c>
      <c r="N2718" s="20" t="s">
        <v>8609</v>
      </c>
      <c r="O2718" s="19" t="s">
        <v>454</v>
      </c>
      <c r="P2718" s="24" t="s">
        <v>26</v>
      </c>
      <c r="R2718" t="s">
        <v>10631</v>
      </c>
    </row>
    <row r="2719" spans="1:18">
      <c r="A2719" t="str">
        <f t="shared" si="42"/>
        <v>DRIGHVCVR090</v>
      </c>
      <c r="B2719" s="19" t="s">
        <v>8610</v>
      </c>
      <c r="D2719" s="20" t="s">
        <v>8607</v>
      </c>
      <c r="E2719" s="20" t="s">
        <v>8611</v>
      </c>
      <c r="F2719" s="21">
        <v>39.671999999999997</v>
      </c>
      <c r="K2719" s="24" t="s">
        <v>23</v>
      </c>
      <c r="L2719" s="25">
        <v>10</v>
      </c>
      <c r="M2719" s="25">
        <v>1</v>
      </c>
      <c r="N2719" s="20" t="s">
        <v>8612</v>
      </c>
      <c r="O2719" s="19" t="s">
        <v>454</v>
      </c>
      <c r="P2719" s="24" t="s">
        <v>26</v>
      </c>
      <c r="R2719" t="s">
        <v>10631</v>
      </c>
    </row>
    <row r="2720" spans="1:18">
      <c r="A2720" t="str">
        <f t="shared" si="42"/>
        <v>DRIGHVCVR100</v>
      </c>
      <c r="B2720" s="19" t="s">
        <v>8613</v>
      </c>
      <c r="D2720" s="20" t="s">
        <v>8607</v>
      </c>
      <c r="E2720" s="20" t="s">
        <v>8614</v>
      </c>
      <c r="F2720" s="21">
        <v>39.671999999999997</v>
      </c>
      <c r="K2720" s="24" t="s">
        <v>23</v>
      </c>
      <c r="L2720" s="25">
        <v>10</v>
      </c>
      <c r="M2720" s="25">
        <v>1</v>
      </c>
      <c r="N2720" s="20" t="s">
        <v>8615</v>
      </c>
      <c r="O2720" s="19" t="s">
        <v>454</v>
      </c>
      <c r="P2720" s="24" t="s">
        <v>26</v>
      </c>
      <c r="R2720" t="s">
        <v>10631</v>
      </c>
    </row>
    <row r="2721" spans="1:18">
      <c r="A2721" t="str">
        <f t="shared" si="42"/>
        <v>DRIGHVCVR110</v>
      </c>
      <c r="B2721" s="19" t="s">
        <v>8616</v>
      </c>
      <c r="D2721" s="20" t="s">
        <v>8607</v>
      </c>
      <c r="E2721" s="20" t="s">
        <v>8617</v>
      </c>
      <c r="F2721" s="21">
        <v>39.671999999999997</v>
      </c>
      <c r="K2721" s="24" t="s">
        <v>23</v>
      </c>
      <c r="L2721" s="25">
        <v>10</v>
      </c>
      <c r="M2721" s="25">
        <v>1</v>
      </c>
      <c r="N2721" s="20" t="s">
        <v>8618</v>
      </c>
      <c r="O2721" s="19" t="s">
        <v>454</v>
      </c>
      <c r="P2721" s="24" t="s">
        <v>26</v>
      </c>
      <c r="R2721" t="s">
        <v>10631</v>
      </c>
    </row>
    <row r="2722" spans="1:18">
      <c r="A2722" t="str">
        <f t="shared" si="42"/>
        <v>DRIGHVCVR120</v>
      </c>
      <c r="B2722" s="19" t="s">
        <v>8619</v>
      </c>
      <c r="D2722" s="20" t="s">
        <v>8607</v>
      </c>
      <c r="E2722" s="20" t="s">
        <v>8620</v>
      </c>
      <c r="F2722" s="21">
        <v>39.671999999999997</v>
      </c>
      <c r="K2722" s="24" t="s">
        <v>23</v>
      </c>
      <c r="L2722" s="25">
        <v>10</v>
      </c>
      <c r="M2722" s="25">
        <v>1</v>
      </c>
      <c r="N2722" s="20" t="s">
        <v>8621</v>
      </c>
      <c r="O2722" s="19" t="s">
        <v>454</v>
      </c>
      <c r="P2722" s="24" t="s">
        <v>26</v>
      </c>
      <c r="R2722" t="s">
        <v>10631</v>
      </c>
    </row>
    <row r="2723" spans="1:18">
      <c r="A2723" t="str">
        <f t="shared" si="42"/>
        <v>DRIGLVCVR070</v>
      </c>
      <c r="B2723" s="19" t="s">
        <v>8622</v>
      </c>
      <c r="D2723" s="20" t="s">
        <v>8623</v>
      </c>
      <c r="E2723" s="20" t="s">
        <v>8624</v>
      </c>
      <c r="F2723" s="21">
        <v>35.966999999999999</v>
      </c>
      <c r="K2723" s="24" t="s">
        <v>23</v>
      </c>
      <c r="L2723" s="25">
        <v>10</v>
      </c>
      <c r="M2723" s="25">
        <v>1</v>
      </c>
      <c r="N2723" s="20" t="s">
        <v>8625</v>
      </c>
      <c r="O2723" s="19" t="s">
        <v>454</v>
      </c>
      <c r="P2723" s="24" t="s">
        <v>26</v>
      </c>
      <c r="R2723" t="s">
        <v>10597</v>
      </c>
    </row>
    <row r="2724" spans="1:18">
      <c r="A2724" t="str">
        <f t="shared" si="42"/>
        <v>DRIGLVCVR080</v>
      </c>
      <c r="B2724" s="19" t="s">
        <v>8626</v>
      </c>
      <c r="D2724" s="20" t="s">
        <v>8623</v>
      </c>
      <c r="E2724" s="20" t="s">
        <v>8627</v>
      </c>
      <c r="F2724" s="21">
        <v>35.966999999999999</v>
      </c>
      <c r="K2724" s="24" t="s">
        <v>23</v>
      </c>
      <c r="L2724" s="25">
        <v>10</v>
      </c>
      <c r="M2724" s="25">
        <v>1</v>
      </c>
      <c r="N2724" s="20" t="s">
        <v>8628</v>
      </c>
      <c r="O2724" s="19" t="s">
        <v>454</v>
      </c>
      <c r="P2724" s="24" t="s">
        <v>26</v>
      </c>
      <c r="R2724" t="s">
        <v>10597</v>
      </c>
    </row>
    <row r="2725" spans="1:18">
      <c r="A2725" t="str">
        <f t="shared" si="42"/>
        <v>DRIGLVCVR090</v>
      </c>
      <c r="B2725" s="19" t="s">
        <v>8629</v>
      </c>
      <c r="D2725" s="20" t="s">
        <v>8623</v>
      </c>
      <c r="E2725" s="20" t="s">
        <v>8630</v>
      </c>
      <c r="F2725" s="21">
        <v>35.966999999999999</v>
      </c>
      <c r="K2725" s="24" t="s">
        <v>23</v>
      </c>
      <c r="L2725" s="25">
        <v>10</v>
      </c>
      <c r="M2725" s="25">
        <v>1</v>
      </c>
      <c r="N2725" s="20" t="s">
        <v>8631</v>
      </c>
      <c r="O2725" s="19" t="s">
        <v>454</v>
      </c>
      <c r="P2725" s="24" t="s">
        <v>26</v>
      </c>
      <c r="R2725" t="s">
        <v>10597</v>
      </c>
    </row>
    <row r="2726" spans="1:18">
      <c r="A2726" t="str">
        <f t="shared" si="42"/>
        <v>DRIGLVCVR100</v>
      </c>
      <c r="B2726" s="19" t="s">
        <v>8632</v>
      </c>
      <c r="D2726" s="20" t="s">
        <v>8623</v>
      </c>
      <c r="E2726" s="20" t="s">
        <v>8633</v>
      </c>
      <c r="F2726" s="21">
        <v>35.966999999999999</v>
      </c>
      <c r="K2726" s="24" t="s">
        <v>23</v>
      </c>
      <c r="L2726" s="25">
        <v>10</v>
      </c>
      <c r="M2726" s="25">
        <v>1</v>
      </c>
      <c r="N2726" s="20" t="s">
        <v>8634</v>
      </c>
      <c r="O2726" s="19" t="s">
        <v>454</v>
      </c>
      <c r="P2726" s="24" t="s">
        <v>26</v>
      </c>
      <c r="R2726" t="s">
        <v>10597</v>
      </c>
    </row>
    <row r="2727" spans="1:18">
      <c r="A2727" t="str">
        <f t="shared" si="42"/>
        <v>DRIGLVCVR110</v>
      </c>
      <c r="B2727" s="19" t="s">
        <v>8635</v>
      </c>
      <c r="D2727" s="20" t="s">
        <v>8623</v>
      </c>
      <c r="E2727" s="20" t="s">
        <v>8636</v>
      </c>
      <c r="F2727" s="21">
        <v>35.966999999999999</v>
      </c>
      <c r="K2727" s="24" t="s">
        <v>23</v>
      </c>
      <c r="L2727" s="25">
        <v>10</v>
      </c>
      <c r="M2727" s="25">
        <v>1</v>
      </c>
      <c r="N2727" s="20" t="s">
        <v>8637</v>
      </c>
      <c r="O2727" s="19" t="s">
        <v>454</v>
      </c>
      <c r="P2727" s="24" t="s">
        <v>26</v>
      </c>
      <c r="R2727" t="s">
        <v>10597</v>
      </c>
    </row>
    <row r="2728" spans="1:18">
      <c r="A2728" t="str">
        <f t="shared" si="42"/>
        <v>DRIGLVCVR120</v>
      </c>
      <c r="B2728" s="19" t="s">
        <v>8638</v>
      </c>
      <c r="D2728" s="20" t="s">
        <v>8623</v>
      </c>
      <c r="E2728" s="20" t="s">
        <v>8639</v>
      </c>
      <c r="F2728" s="21">
        <v>35.966999999999999</v>
      </c>
      <c r="K2728" s="24" t="s">
        <v>23</v>
      </c>
      <c r="L2728" s="25">
        <v>10</v>
      </c>
      <c r="M2728" s="25">
        <v>1</v>
      </c>
      <c r="N2728" s="20" t="s">
        <v>8640</v>
      </c>
      <c r="O2728" s="19" t="s">
        <v>454</v>
      </c>
      <c r="P2728" s="24" t="s">
        <v>26</v>
      </c>
      <c r="R2728" t="s">
        <v>10631</v>
      </c>
    </row>
    <row r="2729" spans="1:18">
      <c r="A2729" t="str">
        <f t="shared" si="42"/>
        <v>DSC36BCPE</v>
      </c>
      <c r="B2729" s="19" t="s">
        <v>8641</v>
      </c>
      <c r="D2729" s="20" t="s">
        <v>8641</v>
      </c>
      <c r="E2729" s="20" t="s">
        <v>8642</v>
      </c>
      <c r="F2729" s="21">
        <v>47.746999999999993</v>
      </c>
      <c r="K2729" s="24" t="s">
        <v>447</v>
      </c>
      <c r="L2729" s="25">
        <v>1000</v>
      </c>
      <c r="M2729" s="25">
        <v>100</v>
      </c>
      <c r="N2729" s="20" t="s">
        <v>8643</v>
      </c>
      <c r="O2729" s="19" t="s">
        <v>680</v>
      </c>
      <c r="P2729" s="24" t="s">
        <v>26</v>
      </c>
      <c r="R2729" t="e">
        <v>#N/A</v>
      </c>
    </row>
    <row r="2730" spans="1:18">
      <c r="A2730" t="str">
        <f t="shared" si="42"/>
        <v>DSC41BCPE</v>
      </c>
      <c r="B2730" s="19" t="s">
        <v>8644</v>
      </c>
      <c r="D2730" s="20" t="s">
        <v>8644</v>
      </c>
      <c r="E2730" s="20" t="s">
        <v>8645</v>
      </c>
      <c r="F2730" s="21">
        <v>52.382999999999996</v>
      </c>
      <c r="K2730" s="24" t="s">
        <v>447</v>
      </c>
      <c r="L2730" s="25">
        <v>1000</v>
      </c>
      <c r="M2730" s="25">
        <v>100</v>
      </c>
      <c r="N2730" s="20" t="s">
        <v>8646</v>
      </c>
      <c r="O2730" s="19" t="s">
        <v>680</v>
      </c>
      <c r="P2730" s="24" t="s">
        <v>26</v>
      </c>
      <c r="R2730" t="e">
        <v>#N/A</v>
      </c>
    </row>
    <row r="2731" spans="1:18">
      <c r="A2731" t="str">
        <f t="shared" si="42"/>
        <v>DWH15B-00204-03</v>
      </c>
      <c r="B2731" s="19" t="s">
        <v>8647</v>
      </c>
      <c r="D2731" s="20" t="s">
        <v>8648</v>
      </c>
      <c r="E2731" s="20" t="s">
        <v>8649</v>
      </c>
      <c r="F2731" s="21">
        <v>4.3319999999999999</v>
      </c>
      <c r="K2731" s="24" t="s">
        <v>447</v>
      </c>
      <c r="L2731" s="25">
        <v>60</v>
      </c>
      <c r="M2731" s="25">
        <v>1</v>
      </c>
      <c r="N2731" s="20" t="s">
        <v>8650</v>
      </c>
      <c r="O2731" s="19" t="s">
        <v>6951</v>
      </c>
      <c r="P2731" s="24" t="s">
        <v>4534</v>
      </c>
      <c r="Q2731" s="25">
        <v>95</v>
      </c>
      <c r="R2731" t="e">
        <v>#N/A</v>
      </c>
    </row>
    <row r="2732" spans="1:18">
      <c r="A2732" t="str">
        <f t="shared" si="42"/>
        <v>DWH15B-00204-04</v>
      </c>
      <c r="B2732" s="19" t="s">
        <v>8651</v>
      </c>
      <c r="D2732" s="20" t="s">
        <v>8648</v>
      </c>
      <c r="E2732" s="20" t="s">
        <v>8652</v>
      </c>
      <c r="F2732" s="21">
        <v>4.3319999999999999</v>
      </c>
      <c r="K2732" s="24" t="s">
        <v>447</v>
      </c>
      <c r="L2732" s="25">
        <v>60</v>
      </c>
      <c r="M2732" s="25">
        <v>1</v>
      </c>
      <c r="N2732" s="20" t="s">
        <v>8653</v>
      </c>
      <c r="O2732" s="19" t="s">
        <v>6951</v>
      </c>
      <c r="P2732" s="24" t="s">
        <v>4534</v>
      </c>
      <c r="Q2732" s="25">
        <v>95</v>
      </c>
      <c r="R2732" t="e">
        <v>#N/A</v>
      </c>
    </row>
    <row r="2733" spans="1:18">
      <c r="A2733" t="str">
        <f t="shared" si="42"/>
        <v>DWH15B-00204-05</v>
      </c>
      <c r="B2733" s="19" t="s">
        <v>8654</v>
      </c>
      <c r="D2733" s="20" t="s">
        <v>8648</v>
      </c>
      <c r="E2733" s="20" t="s">
        <v>8655</v>
      </c>
      <c r="F2733" s="21">
        <v>4.3319999999999999</v>
      </c>
      <c r="K2733" s="24" t="s">
        <v>447</v>
      </c>
      <c r="L2733" s="25">
        <v>60</v>
      </c>
      <c r="M2733" s="25">
        <v>1</v>
      </c>
      <c r="N2733" s="20" t="s">
        <v>8656</v>
      </c>
      <c r="O2733" s="19" t="s">
        <v>6951</v>
      </c>
      <c r="P2733" s="24" t="s">
        <v>4534</v>
      </c>
      <c r="Q2733" s="25">
        <v>95</v>
      </c>
      <c r="R2733" t="e">
        <v>#N/A</v>
      </c>
    </row>
    <row r="2734" spans="1:18">
      <c r="A2734" t="str">
        <f t="shared" si="42"/>
        <v>DWH15B-00204-06</v>
      </c>
      <c r="B2734" s="19" t="s">
        <v>8657</v>
      </c>
      <c r="D2734" s="20" t="s">
        <v>8648</v>
      </c>
      <c r="E2734" s="20" t="s">
        <v>8658</v>
      </c>
      <c r="F2734" s="21">
        <v>4.3319999999999999</v>
      </c>
      <c r="K2734" s="24" t="s">
        <v>447</v>
      </c>
      <c r="L2734" s="25">
        <v>60</v>
      </c>
      <c r="M2734" s="25">
        <v>1</v>
      </c>
      <c r="N2734" s="20" t="s">
        <v>8659</v>
      </c>
      <c r="O2734" s="19" t="s">
        <v>6951</v>
      </c>
      <c r="P2734" s="24" t="s">
        <v>4534</v>
      </c>
      <c r="Q2734" s="25">
        <v>95</v>
      </c>
      <c r="R2734" t="e">
        <v>#N/A</v>
      </c>
    </row>
    <row r="2735" spans="1:18">
      <c r="A2735" t="str">
        <f t="shared" si="42"/>
        <v>DWH15B-00206-05</v>
      </c>
      <c r="B2735" s="19" t="s">
        <v>8660</v>
      </c>
      <c r="D2735" s="20" t="s">
        <v>8661</v>
      </c>
      <c r="E2735" s="20" t="s">
        <v>8662</v>
      </c>
      <c r="F2735" s="21">
        <v>4.3319999999999999</v>
      </c>
      <c r="K2735" s="24" t="s">
        <v>447</v>
      </c>
      <c r="L2735" s="25">
        <v>50</v>
      </c>
      <c r="M2735" s="25">
        <v>1</v>
      </c>
      <c r="N2735" s="20" t="s">
        <v>8663</v>
      </c>
      <c r="O2735" s="19" t="s">
        <v>6951</v>
      </c>
      <c r="P2735" s="24" t="s">
        <v>4534</v>
      </c>
      <c r="Q2735" s="25">
        <v>95</v>
      </c>
      <c r="R2735" t="e">
        <v>#N/A</v>
      </c>
    </row>
    <row r="2736" spans="1:18">
      <c r="A2736" t="str">
        <f t="shared" si="42"/>
        <v>DWH15B-00206-06</v>
      </c>
      <c r="B2736" s="19" t="s">
        <v>8664</v>
      </c>
      <c r="D2736" s="20" t="s">
        <v>8661</v>
      </c>
      <c r="E2736" s="20" t="s">
        <v>8665</v>
      </c>
      <c r="F2736" s="21">
        <v>4.3319999999999999</v>
      </c>
      <c r="K2736" s="24" t="s">
        <v>447</v>
      </c>
      <c r="L2736" s="25">
        <v>50</v>
      </c>
      <c r="M2736" s="25">
        <v>1</v>
      </c>
      <c r="N2736" s="20" t="s">
        <v>8666</v>
      </c>
      <c r="O2736" s="19" t="s">
        <v>6951</v>
      </c>
      <c r="P2736" s="24" t="s">
        <v>4534</v>
      </c>
      <c r="Q2736" s="25">
        <v>95</v>
      </c>
      <c r="R2736" t="e">
        <v>#N/A</v>
      </c>
    </row>
    <row r="2737" spans="1:18">
      <c r="A2737" t="str">
        <f t="shared" si="42"/>
        <v>DWH15B-00208-03</v>
      </c>
      <c r="B2737" s="19" t="s">
        <v>8667</v>
      </c>
      <c r="D2737" s="20" t="s">
        <v>8668</v>
      </c>
      <c r="E2737" s="20" t="s">
        <v>8669</v>
      </c>
      <c r="F2737" s="21">
        <v>4.6930000000000005</v>
      </c>
      <c r="K2737" s="24" t="s">
        <v>447</v>
      </c>
      <c r="L2737" s="25">
        <v>70</v>
      </c>
      <c r="M2737" s="25">
        <v>1</v>
      </c>
      <c r="N2737" s="20" t="s">
        <v>8670</v>
      </c>
      <c r="O2737" s="19" t="s">
        <v>6951</v>
      </c>
      <c r="P2737" s="24" t="s">
        <v>4534</v>
      </c>
      <c r="Q2737" s="25">
        <v>95</v>
      </c>
      <c r="R2737" t="e">
        <v>#N/A</v>
      </c>
    </row>
    <row r="2738" spans="1:18">
      <c r="A2738" t="str">
        <f t="shared" si="42"/>
        <v>DWH15B-00208-04</v>
      </c>
      <c r="B2738" s="19" t="s">
        <v>8671</v>
      </c>
      <c r="D2738" s="20" t="s">
        <v>8668</v>
      </c>
      <c r="E2738" s="20" t="s">
        <v>8672</v>
      </c>
      <c r="F2738" s="21">
        <v>4.6930000000000005</v>
      </c>
      <c r="K2738" s="24" t="s">
        <v>447</v>
      </c>
      <c r="L2738" s="25">
        <v>70</v>
      </c>
      <c r="M2738" s="25">
        <v>1</v>
      </c>
      <c r="N2738" s="20" t="s">
        <v>8673</v>
      </c>
      <c r="O2738" s="19" t="s">
        <v>6951</v>
      </c>
      <c r="P2738" s="24" t="s">
        <v>4534</v>
      </c>
      <c r="Q2738" s="25">
        <v>95</v>
      </c>
      <c r="R2738" t="e">
        <v>#N/A</v>
      </c>
    </row>
    <row r="2739" spans="1:18">
      <c r="A2739" t="str">
        <f t="shared" si="42"/>
        <v>DWH15B-00208-05</v>
      </c>
      <c r="B2739" s="19" t="s">
        <v>8674</v>
      </c>
      <c r="D2739" s="20" t="s">
        <v>8668</v>
      </c>
      <c r="E2739" s="20" t="s">
        <v>8675</v>
      </c>
      <c r="F2739" s="21">
        <v>4.6930000000000005</v>
      </c>
      <c r="K2739" s="24" t="s">
        <v>447</v>
      </c>
      <c r="L2739" s="25">
        <v>70</v>
      </c>
      <c r="M2739" s="25">
        <v>1</v>
      </c>
      <c r="N2739" s="20" t="s">
        <v>8676</v>
      </c>
      <c r="O2739" s="19" t="s">
        <v>6951</v>
      </c>
      <c r="P2739" s="24" t="s">
        <v>4534</v>
      </c>
      <c r="Q2739" s="25">
        <v>95</v>
      </c>
      <c r="R2739" t="e">
        <v>#N/A</v>
      </c>
    </row>
    <row r="2740" spans="1:18">
      <c r="A2740" t="str">
        <f t="shared" si="42"/>
        <v>DWH15B-00208-06</v>
      </c>
      <c r="B2740" s="19" t="s">
        <v>8677</v>
      </c>
      <c r="D2740" s="20" t="s">
        <v>8668</v>
      </c>
      <c r="E2740" s="20" t="s">
        <v>8678</v>
      </c>
      <c r="F2740" s="21">
        <v>4.6930000000000005</v>
      </c>
      <c r="K2740" s="24" t="s">
        <v>447</v>
      </c>
      <c r="L2740" s="25">
        <v>70</v>
      </c>
      <c r="M2740" s="25">
        <v>1</v>
      </c>
      <c r="N2740" s="20" t="s">
        <v>8679</v>
      </c>
      <c r="O2740" s="19" t="s">
        <v>6951</v>
      </c>
      <c r="P2740" s="24" t="s">
        <v>4534</v>
      </c>
      <c r="Q2740" s="25">
        <v>95</v>
      </c>
      <c r="R2740" t="e">
        <v>#N/A</v>
      </c>
    </row>
    <row r="2741" spans="1:18">
      <c r="A2741" t="str">
        <f t="shared" si="42"/>
        <v>DWH15S-00103-02</v>
      </c>
      <c r="B2741" s="19" t="s">
        <v>8680</v>
      </c>
      <c r="D2741" s="20" t="s">
        <v>8681</v>
      </c>
      <c r="E2741" s="20" t="s">
        <v>8682</v>
      </c>
      <c r="F2741" s="21">
        <v>4.8829999999999991</v>
      </c>
      <c r="K2741" s="24" t="s">
        <v>447</v>
      </c>
      <c r="L2741" s="25">
        <v>40</v>
      </c>
      <c r="M2741" s="25">
        <v>1</v>
      </c>
      <c r="N2741" s="20" t="s">
        <v>8683</v>
      </c>
      <c r="O2741" s="19" t="s">
        <v>6951</v>
      </c>
      <c r="P2741" s="24" t="s">
        <v>4534</v>
      </c>
      <c r="Q2741" s="25">
        <v>95</v>
      </c>
      <c r="R2741" t="e">
        <v>#N/A</v>
      </c>
    </row>
    <row r="2742" spans="1:18">
      <c r="A2742" t="str">
        <f t="shared" si="42"/>
        <v>DWH15S-00103-03</v>
      </c>
      <c r="B2742" s="19" t="s">
        <v>8684</v>
      </c>
      <c r="D2742" s="20" t="s">
        <v>8681</v>
      </c>
      <c r="E2742" s="20" t="s">
        <v>8685</v>
      </c>
      <c r="F2742" s="21">
        <v>4.8829999999999991</v>
      </c>
      <c r="K2742" s="24" t="s">
        <v>447</v>
      </c>
      <c r="L2742" s="25">
        <v>40</v>
      </c>
      <c r="M2742" s="25">
        <v>1</v>
      </c>
      <c r="N2742" s="20" t="s">
        <v>8686</v>
      </c>
      <c r="O2742" s="19" t="s">
        <v>6951</v>
      </c>
      <c r="P2742" s="24" t="s">
        <v>4534</v>
      </c>
      <c r="Q2742" s="25">
        <v>95</v>
      </c>
      <c r="R2742" t="e">
        <v>#N/A</v>
      </c>
    </row>
    <row r="2743" spans="1:18">
      <c r="A2743" t="str">
        <f t="shared" si="42"/>
        <v>DWH15S-00103-04</v>
      </c>
      <c r="B2743" s="19" t="s">
        <v>8687</v>
      </c>
      <c r="D2743" s="20" t="s">
        <v>8681</v>
      </c>
      <c r="E2743" s="20" t="s">
        <v>8688</v>
      </c>
      <c r="F2743" s="21">
        <v>4.8829999999999991</v>
      </c>
      <c r="K2743" s="24" t="s">
        <v>447</v>
      </c>
      <c r="L2743" s="25">
        <v>40</v>
      </c>
      <c r="M2743" s="25">
        <v>1</v>
      </c>
      <c r="N2743" s="20" t="s">
        <v>8689</v>
      </c>
      <c r="O2743" s="19" t="s">
        <v>6951</v>
      </c>
      <c r="P2743" s="24" t="s">
        <v>4534</v>
      </c>
      <c r="Q2743" s="25">
        <v>95</v>
      </c>
      <c r="R2743" t="e">
        <v>#N/A</v>
      </c>
    </row>
    <row r="2744" spans="1:18">
      <c r="A2744" t="str">
        <f t="shared" si="42"/>
        <v>DWH15S-00103-05</v>
      </c>
      <c r="B2744" s="19" t="s">
        <v>8690</v>
      </c>
      <c r="D2744" s="20" t="s">
        <v>8681</v>
      </c>
      <c r="E2744" s="20" t="s">
        <v>8691</v>
      </c>
      <c r="F2744" s="21">
        <v>4.8829999999999991</v>
      </c>
      <c r="K2744" s="24" t="s">
        <v>447</v>
      </c>
      <c r="L2744" s="25">
        <v>40</v>
      </c>
      <c r="M2744" s="25">
        <v>1</v>
      </c>
      <c r="N2744" s="20" t="s">
        <v>8692</v>
      </c>
      <c r="O2744" s="19" t="s">
        <v>6951</v>
      </c>
      <c r="P2744" s="24" t="s">
        <v>4534</v>
      </c>
      <c r="Q2744" s="25">
        <v>95</v>
      </c>
      <c r="R2744" t="e">
        <v>#N/A</v>
      </c>
    </row>
    <row r="2745" spans="1:18">
      <c r="A2745" t="str">
        <f t="shared" si="42"/>
        <v>DWH15S-00103-06</v>
      </c>
      <c r="B2745" s="19" t="s">
        <v>8693</v>
      </c>
      <c r="D2745" s="20" t="s">
        <v>8681</v>
      </c>
      <c r="E2745" s="20" t="s">
        <v>8694</v>
      </c>
      <c r="F2745" s="21">
        <v>4.8829999999999991</v>
      </c>
      <c r="K2745" s="24" t="s">
        <v>447</v>
      </c>
      <c r="L2745" s="25">
        <v>30</v>
      </c>
      <c r="M2745" s="25">
        <v>1</v>
      </c>
      <c r="N2745" s="20" t="s">
        <v>8695</v>
      </c>
      <c r="O2745" s="19" t="s">
        <v>6951</v>
      </c>
      <c r="P2745" s="24" t="s">
        <v>4534</v>
      </c>
      <c r="Q2745" s="25">
        <v>95</v>
      </c>
      <c r="R2745" t="e">
        <v>#N/A</v>
      </c>
    </row>
    <row r="2746" spans="1:18">
      <c r="A2746" t="str">
        <f t="shared" si="42"/>
        <v>DWH15S-00103-07</v>
      </c>
      <c r="B2746" s="19" t="s">
        <v>8696</v>
      </c>
      <c r="D2746" s="20" t="s">
        <v>8681</v>
      </c>
      <c r="E2746" s="20" t="s">
        <v>8697</v>
      </c>
      <c r="F2746" s="21">
        <v>4.8829999999999991</v>
      </c>
      <c r="K2746" s="24" t="s">
        <v>447</v>
      </c>
      <c r="L2746" s="25">
        <v>30</v>
      </c>
      <c r="M2746" s="25">
        <v>1</v>
      </c>
      <c r="N2746" s="20" t="s">
        <v>8698</v>
      </c>
      <c r="O2746" s="19" t="s">
        <v>6951</v>
      </c>
      <c r="P2746" s="24" t="s">
        <v>4534</v>
      </c>
      <c r="Q2746" s="25">
        <v>95</v>
      </c>
      <c r="R2746" t="e">
        <v>#N/A</v>
      </c>
    </row>
    <row r="2747" spans="1:18">
      <c r="A2747" t="str">
        <f t="shared" si="42"/>
        <v>DWH15S-00103-08</v>
      </c>
      <c r="B2747" s="19" t="s">
        <v>8699</v>
      </c>
      <c r="D2747" s="20" t="s">
        <v>8681</v>
      </c>
      <c r="E2747" s="20" t="s">
        <v>8700</v>
      </c>
      <c r="F2747" s="21">
        <v>4.8829999999999991</v>
      </c>
      <c r="K2747" s="24" t="s">
        <v>447</v>
      </c>
      <c r="L2747" s="25">
        <v>30</v>
      </c>
      <c r="M2747" s="25">
        <v>1</v>
      </c>
      <c r="N2747" s="20" t="s">
        <v>8701</v>
      </c>
      <c r="O2747" s="19" t="s">
        <v>6951</v>
      </c>
      <c r="P2747" s="24" t="s">
        <v>4534</v>
      </c>
      <c r="Q2747" s="25">
        <v>95</v>
      </c>
      <c r="R2747" t="e">
        <v>#N/A</v>
      </c>
    </row>
    <row r="2748" spans="1:18">
      <c r="A2748" t="str">
        <f t="shared" si="42"/>
        <v>DWH15S-00103-09</v>
      </c>
      <c r="B2748" s="19" t="s">
        <v>8702</v>
      </c>
      <c r="D2748" s="20" t="s">
        <v>8681</v>
      </c>
      <c r="E2748" s="20" t="s">
        <v>8703</v>
      </c>
      <c r="F2748" s="21">
        <v>4.8829999999999991</v>
      </c>
      <c r="K2748" s="24" t="s">
        <v>447</v>
      </c>
      <c r="L2748" s="25">
        <v>30</v>
      </c>
      <c r="M2748" s="25">
        <v>1</v>
      </c>
      <c r="N2748" s="20" t="s">
        <v>8704</v>
      </c>
      <c r="O2748" s="19" t="s">
        <v>6951</v>
      </c>
      <c r="P2748" s="24" t="s">
        <v>4534</v>
      </c>
      <c r="Q2748" s="25">
        <v>95</v>
      </c>
      <c r="R2748" t="e">
        <v>#N/A</v>
      </c>
    </row>
    <row r="2749" spans="1:18">
      <c r="A2749" t="str">
        <f t="shared" si="42"/>
        <v>DWH15S-00111-02</v>
      </c>
      <c r="B2749" s="19" t="s">
        <v>8705</v>
      </c>
      <c r="D2749" s="20" t="s">
        <v>8706</v>
      </c>
      <c r="E2749" s="20" t="s">
        <v>8707</v>
      </c>
      <c r="F2749" s="21">
        <v>4.8829999999999991</v>
      </c>
      <c r="K2749" s="24" t="s">
        <v>447</v>
      </c>
      <c r="L2749" s="25">
        <v>40</v>
      </c>
      <c r="M2749" s="25">
        <v>1</v>
      </c>
      <c r="N2749" s="20" t="s">
        <v>8708</v>
      </c>
      <c r="O2749" s="19" t="s">
        <v>6951</v>
      </c>
      <c r="P2749" s="24" t="s">
        <v>26</v>
      </c>
      <c r="R2749" t="e">
        <v>#N/A</v>
      </c>
    </row>
    <row r="2750" spans="1:18">
      <c r="A2750" t="str">
        <f t="shared" si="42"/>
        <v>DWH15S-00111-03</v>
      </c>
      <c r="B2750" s="19" t="s">
        <v>8709</v>
      </c>
      <c r="D2750" s="20" t="s">
        <v>8706</v>
      </c>
      <c r="E2750" s="20" t="s">
        <v>8710</v>
      </c>
      <c r="F2750" s="21">
        <v>4.8829999999999991</v>
      </c>
      <c r="K2750" s="24" t="s">
        <v>447</v>
      </c>
      <c r="L2750" s="25">
        <v>40</v>
      </c>
      <c r="M2750" s="25">
        <v>1</v>
      </c>
      <c r="N2750" s="20" t="s">
        <v>8711</v>
      </c>
      <c r="O2750" s="19" t="s">
        <v>6951</v>
      </c>
      <c r="P2750" s="24" t="s">
        <v>26</v>
      </c>
      <c r="R2750" t="e">
        <v>#N/A</v>
      </c>
    </row>
    <row r="2751" spans="1:18">
      <c r="A2751" t="str">
        <f t="shared" si="42"/>
        <v>DWH15S-00111-04</v>
      </c>
      <c r="B2751" s="19" t="s">
        <v>8712</v>
      </c>
      <c r="D2751" s="20" t="s">
        <v>8706</v>
      </c>
      <c r="E2751" s="20" t="s">
        <v>8713</v>
      </c>
      <c r="F2751" s="21">
        <v>4.8829999999999991</v>
      </c>
      <c r="K2751" s="24" t="s">
        <v>447</v>
      </c>
      <c r="L2751" s="25">
        <v>40</v>
      </c>
      <c r="M2751" s="25">
        <v>1</v>
      </c>
      <c r="N2751" s="20" t="s">
        <v>8714</v>
      </c>
      <c r="O2751" s="19" t="s">
        <v>6951</v>
      </c>
      <c r="P2751" s="24" t="s">
        <v>26</v>
      </c>
      <c r="R2751" t="e">
        <v>#N/A</v>
      </c>
    </row>
    <row r="2752" spans="1:18">
      <c r="A2752" t="str">
        <f t="shared" si="42"/>
        <v>DWH15S-00111-05</v>
      </c>
      <c r="B2752" s="19" t="s">
        <v>8715</v>
      </c>
      <c r="D2752" s="20" t="s">
        <v>8706</v>
      </c>
      <c r="E2752" s="20" t="s">
        <v>8716</v>
      </c>
      <c r="F2752" s="21">
        <v>4.8829999999999991</v>
      </c>
      <c r="K2752" s="24" t="s">
        <v>447</v>
      </c>
      <c r="L2752" s="25">
        <v>40</v>
      </c>
      <c r="M2752" s="25">
        <v>1</v>
      </c>
      <c r="N2752" s="20" t="s">
        <v>8717</v>
      </c>
      <c r="O2752" s="19" t="s">
        <v>6951</v>
      </c>
      <c r="P2752" s="24" t="s">
        <v>26</v>
      </c>
      <c r="R2752" t="e">
        <v>#N/A</v>
      </c>
    </row>
    <row r="2753" spans="1:18">
      <c r="A2753" t="str">
        <f t="shared" si="42"/>
        <v>DWH15S-00111-06</v>
      </c>
      <c r="B2753" s="19" t="s">
        <v>8718</v>
      </c>
      <c r="D2753" s="20" t="s">
        <v>8706</v>
      </c>
      <c r="E2753" s="20" t="s">
        <v>8719</v>
      </c>
      <c r="F2753" s="21">
        <v>4.8829999999999991</v>
      </c>
      <c r="K2753" s="24" t="s">
        <v>447</v>
      </c>
      <c r="L2753" s="25">
        <v>30</v>
      </c>
      <c r="M2753" s="25">
        <v>1</v>
      </c>
      <c r="N2753" s="20" t="s">
        <v>8720</v>
      </c>
      <c r="O2753" s="19" t="s">
        <v>6951</v>
      </c>
      <c r="P2753" s="24" t="s">
        <v>26</v>
      </c>
      <c r="R2753" t="e">
        <v>#N/A</v>
      </c>
    </row>
    <row r="2754" spans="1:18">
      <c r="A2754" t="str">
        <f t="shared" si="42"/>
        <v>DWH15S-00111-07</v>
      </c>
      <c r="B2754" s="19" t="s">
        <v>8721</v>
      </c>
      <c r="D2754" s="20" t="s">
        <v>8706</v>
      </c>
      <c r="E2754" s="20" t="s">
        <v>8722</v>
      </c>
      <c r="F2754" s="21">
        <v>4.8829999999999991</v>
      </c>
      <c r="K2754" s="24" t="s">
        <v>447</v>
      </c>
      <c r="L2754" s="25">
        <v>30</v>
      </c>
      <c r="M2754" s="25">
        <v>1</v>
      </c>
      <c r="N2754" s="20" t="s">
        <v>8723</v>
      </c>
      <c r="O2754" s="19" t="s">
        <v>6951</v>
      </c>
      <c r="P2754" s="24" t="s">
        <v>26</v>
      </c>
      <c r="R2754" t="e">
        <v>#N/A</v>
      </c>
    </row>
    <row r="2755" spans="1:18">
      <c r="A2755" t="str">
        <f t="shared" si="42"/>
        <v>DWH15S-00111-08</v>
      </c>
      <c r="B2755" s="19" t="s">
        <v>8724</v>
      </c>
      <c r="D2755" s="20" t="s">
        <v>8706</v>
      </c>
      <c r="E2755" s="20" t="s">
        <v>8725</v>
      </c>
      <c r="F2755" s="21">
        <v>4.8829999999999991</v>
      </c>
      <c r="K2755" s="24" t="s">
        <v>447</v>
      </c>
      <c r="L2755" s="25">
        <v>30</v>
      </c>
      <c r="M2755" s="25">
        <v>1</v>
      </c>
      <c r="N2755" s="20" t="s">
        <v>8726</v>
      </c>
      <c r="O2755" s="19" t="s">
        <v>6951</v>
      </c>
      <c r="P2755" s="24" t="s">
        <v>4534</v>
      </c>
      <c r="Q2755" s="25">
        <v>88</v>
      </c>
      <c r="R2755" t="e">
        <v>#N/A</v>
      </c>
    </row>
    <row r="2756" spans="1:18">
      <c r="A2756" t="str">
        <f t="shared" ref="A2756:A2819" si="43">"D"&amp;B2756</f>
        <v>DWH15S-00111-09</v>
      </c>
      <c r="B2756" s="19" t="s">
        <v>8727</v>
      </c>
      <c r="D2756" s="20" t="s">
        <v>8706</v>
      </c>
      <c r="E2756" s="20" t="s">
        <v>8728</v>
      </c>
      <c r="F2756" s="21">
        <v>4.8829999999999991</v>
      </c>
      <c r="K2756" s="24" t="s">
        <v>447</v>
      </c>
      <c r="L2756" s="25">
        <v>30</v>
      </c>
      <c r="M2756" s="25">
        <v>1</v>
      </c>
      <c r="N2756" s="20" t="s">
        <v>8729</v>
      </c>
      <c r="O2756" s="19" t="s">
        <v>6951</v>
      </c>
      <c r="P2756" s="24" t="s">
        <v>4534</v>
      </c>
      <c r="Q2756" s="25">
        <v>88</v>
      </c>
      <c r="R2756" t="e">
        <v>#N/A</v>
      </c>
    </row>
    <row r="2757" spans="1:18">
      <c r="A2757" t="str">
        <f t="shared" si="43"/>
        <v>DWH15S-00111-10</v>
      </c>
      <c r="B2757" s="19" t="s">
        <v>8730</v>
      </c>
      <c r="D2757" s="20" t="s">
        <v>8706</v>
      </c>
      <c r="E2757" s="20" t="s">
        <v>8731</v>
      </c>
      <c r="F2757" s="21">
        <v>4.8829999999999991</v>
      </c>
      <c r="K2757" s="24" t="s">
        <v>447</v>
      </c>
      <c r="L2757" s="25">
        <v>25</v>
      </c>
      <c r="M2757" s="25">
        <v>1</v>
      </c>
      <c r="N2757" s="20" t="s">
        <v>8732</v>
      </c>
      <c r="O2757" s="19" t="s">
        <v>6951</v>
      </c>
      <c r="P2757" s="24" t="s">
        <v>4534</v>
      </c>
      <c r="Q2757" s="25">
        <v>88</v>
      </c>
      <c r="R2757" t="e">
        <v>#N/A</v>
      </c>
    </row>
    <row r="2758" spans="1:18">
      <c r="A2758" t="str">
        <f t="shared" si="43"/>
        <v>DWH15S-00138-02</v>
      </c>
      <c r="B2758" s="19" t="s">
        <v>8733</v>
      </c>
      <c r="D2758" s="20" t="s">
        <v>8734</v>
      </c>
      <c r="E2758" s="20" t="s">
        <v>8735</v>
      </c>
      <c r="F2758" s="21">
        <v>4.5410000000000004</v>
      </c>
      <c r="K2758" s="24" t="s">
        <v>447</v>
      </c>
      <c r="L2758" s="25">
        <v>50</v>
      </c>
      <c r="M2758" s="25">
        <v>1</v>
      </c>
      <c r="N2758" s="20" t="s">
        <v>8736</v>
      </c>
      <c r="O2758" s="19" t="s">
        <v>6951</v>
      </c>
      <c r="P2758" s="24" t="s">
        <v>26</v>
      </c>
      <c r="R2758" t="e">
        <v>#N/A</v>
      </c>
    </row>
    <row r="2759" spans="1:18">
      <c r="A2759" t="str">
        <f t="shared" si="43"/>
        <v>DWH15S-00138-03</v>
      </c>
      <c r="B2759" s="19" t="s">
        <v>8737</v>
      </c>
      <c r="D2759" s="20" t="s">
        <v>8734</v>
      </c>
      <c r="E2759" s="20" t="s">
        <v>8738</v>
      </c>
      <c r="F2759" s="21">
        <v>4.5410000000000004</v>
      </c>
      <c r="K2759" s="24" t="s">
        <v>447</v>
      </c>
      <c r="L2759" s="25">
        <v>50</v>
      </c>
      <c r="M2759" s="25">
        <v>1</v>
      </c>
      <c r="N2759" s="20" t="s">
        <v>8739</v>
      </c>
      <c r="O2759" s="19" t="s">
        <v>6951</v>
      </c>
      <c r="P2759" s="24" t="s">
        <v>26</v>
      </c>
      <c r="R2759" t="e">
        <v>#N/A</v>
      </c>
    </row>
    <row r="2760" spans="1:18">
      <c r="A2760" t="str">
        <f t="shared" si="43"/>
        <v>DWH15S-00138-04</v>
      </c>
      <c r="B2760" s="19" t="s">
        <v>8740</v>
      </c>
      <c r="D2760" s="20" t="s">
        <v>8734</v>
      </c>
      <c r="E2760" s="20" t="s">
        <v>8741</v>
      </c>
      <c r="F2760" s="21">
        <v>4.5410000000000004</v>
      </c>
      <c r="K2760" s="24" t="s">
        <v>447</v>
      </c>
      <c r="L2760" s="25">
        <v>50</v>
      </c>
      <c r="M2760" s="25">
        <v>1</v>
      </c>
      <c r="N2760" s="20" t="s">
        <v>8742</v>
      </c>
      <c r="O2760" s="19" t="s">
        <v>6951</v>
      </c>
      <c r="P2760" s="24" t="s">
        <v>26</v>
      </c>
      <c r="R2760" t="e">
        <v>#N/A</v>
      </c>
    </row>
    <row r="2761" spans="1:18">
      <c r="A2761" t="str">
        <f t="shared" si="43"/>
        <v>DWH15S-00138-05</v>
      </c>
      <c r="B2761" s="19" t="s">
        <v>8743</v>
      </c>
      <c r="D2761" s="20" t="s">
        <v>8734</v>
      </c>
      <c r="E2761" s="20" t="s">
        <v>8744</v>
      </c>
      <c r="F2761" s="21">
        <v>4.5410000000000004</v>
      </c>
      <c r="K2761" s="24" t="s">
        <v>447</v>
      </c>
      <c r="L2761" s="25">
        <v>50</v>
      </c>
      <c r="M2761" s="25">
        <v>1</v>
      </c>
      <c r="N2761" s="20" t="s">
        <v>8745</v>
      </c>
      <c r="O2761" s="19" t="s">
        <v>6951</v>
      </c>
      <c r="P2761" s="24" t="s">
        <v>26</v>
      </c>
      <c r="R2761" t="s">
        <v>10632</v>
      </c>
    </row>
    <row r="2762" spans="1:18">
      <c r="A2762" t="str">
        <f t="shared" si="43"/>
        <v>DWH15S-00138-06</v>
      </c>
      <c r="B2762" s="19" t="s">
        <v>8746</v>
      </c>
      <c r="D2762" s="20" t="s">
        <v>8734</v>
      </c>
      <c r="E2762" s="20" t="s">
        <v>8747</v>
      </c>
      <c r="F2762" s="21">
        <v>4.5410000000000004</v>
      </c>
      <c r="K2762" s="24" t="s">
        <v>447</v>
      </c>
      <c r="L2762" s="25">
        <v>50</v>
      </c>
      <c r="M2762" s="25">
        <v>1</v>
      </c>
      <c r="N2762" s="20" t="s">
        <v>8748</v>
      </c>
      <c r="O2762" s="19" t="s">
        <v>6951</v>
      </c>
      <c r="P2762" s="24" t="s">
        <v>26</v>
      </c>
      <c r="R2762" t="s">
        <v>10632</v>
      </c>
    </row>
    <row r="2763" spans="1:18">
      <c r="A2763" t="str">
        <f t="shared" si="43"/>
        <v>DWH15S-00138-07</v>
      </c>
      <c r="B2763" s="19" t="s">
        <v>8749</v>
      </c>
      <c r="D2763" s="20" t="s">
        <v>8734</v>
      </c>
      <c r="E2763" s="20" t="s">
        <v>8750</v>
      </c>
      <c r="F2763" s="21">
        <v>4.5410000000000004</v>
      </c>
      <c r="K2763" s="24" t="s">
        <v>447</v>
      </c>
      <c r="L2763" s="25">
        <v>40</v>
      </c>
      <c r="M2763" s="25">
        <v>1</v>
      </c>
      <c r="N2763" s="20" t="s">
        <v>8751</v>
      </c>
      <c r="O2763" s="19" t="s">
        <v>6951</v>
      </c>
      <c r="P2763" s="24" t="s">
        <v>26</v>
      </c>
      <c r="R2763" t="s">
        <v>10632</v>
      </c>
    </row>
    <row r="2764" spans="1:18">
      <c r="A2764" t="str">
        <f t="shared" si="43"/>
        <v>DWH15S-00138-08</v>
      </c>
      <c r="B2764" s="19" t="s">
        <v>8752</v>
      </c>
      <c r="D2764" s="20" t="s">
        <v>8734</v>
      </c>
      <c r="E2764" s="20" t="s">
        <v>8753</v>
      </c>
      <c r="F2764" s="21">
        <v>4.5410000000000004</v>
      </c>
      <c r="K2764" s="24" t="s">
        <v>447</v>
      </c>
      <c r="L2764" s="25">
        <v>40</v>
      </c>
      <c r="M2764" s="25">
        <v>1</v>
      </c>
      <c r="N2764" s="20" t="s">
        <v>8754</v>
      </c>
      <c r="O2764" s="19" t="s">
        <v>6951</v>
      </c>
      <c r="P2764" s="24" t="s">
        <v>4534</v>
      </c>
      <c r="Q2764" s="25">
        <v>88</v>
      </c>
      <c r="R2764" t="e">
        <v>#N/A</v>
      </c>
    </row>
    <row r="2765" spans="1:18">
      <c r="A2765" t="str">
        <f t="shared" si="43"/>
        <v>DWH15S-00138-09</v>
      </c>
      <c r="B2765" s="19" t="s">
        <v>8755</v>
      </c>
      <c r="D2765" s="20" t="s">
        <v>8734</v>
      </c>
      <c r="E2765" s="20" t="s">
        <v>8756</v>
      </c>
      <c r="F2765" s="21">
        <v>4.5410000000000004</v>
      </c>
      <c r="K2765" s="24" t="s">
        <v>447</v>
      </c>
      <c r="L2765" s="25">
        <v>40</v>
      </c>
      <c r="M2765" s="25">
        <v>1</v>
      </c>
      <c r="N2765" s="20" t="s">
        <v>8757</v>
      </c>
      <c r="O2765" s="19" t="s">
        <v>6951</v>
      </c>
      <c r="P2765" s="24" t="s">
        <v>4534</v>
      </c>
      <c r="Q2765" s="25">
        <v>88</v>
      </c>
      <c r="R2765" t="e">
        <v>#N/A</v>
      </c>
    </row>
    <row r="2766" spans="1:18">
      <c r="A2766" t="str">
        <f t="shared" si="43"/>
        <v>DWH15S-00138-10</v>
      </c>
      <c r="B2766" s="19" t="s">
        <v>8758</v>
      </c>
      <c r="D2766" s="20" t="s">
        <v>8734</v>
      </c>
      <c r="E2766" s="20" t="s">
        <v>8759</v>
      </c>
      <c r="F2766" s="21">
        <v>4.5410000000000004</v>
      </c>
      <c r="K2766" s="24" t="s">
        <v>447</v>
      </c>
      <c r="L2766" s="25">
        <v>40</v>
      </c>
      <c r="M2766" s="25">
        <v>1</v>
      </c>
      <c r="N2766" s="20" t="s">
        <v>8760</v>
      </c>
      <c r="O2766" s="19" t="s">
        <v>6951</v>
      </c>
      <c r="P2766" s="24" t="s">
        <v>4534</v>
      </c>
      <c r="Q2766" s="25">
        <v>88</v>
      </c>
      <c r="R2766" t="e">
        <v>#N/A</v>
      </c>
    </row>
    <row r="2767" spans="1:18">
      <c r="A2767" t="str">
        <f t="shared" si="43"/>
        <v>DWH18B-00111-02</v>
      </c>
      <c r="B2767" s="19" t="s">
        <v>8761</v>
      </c>
      <c r="D2767" s="20" t="s">
        <v>8762</v>
      </c>
      <c r="E2767" s="20" t="s">
        <v>8763</v>
      </c>
      <c r="F2767" s="21">
        <v>6.27</v>
      </c>
      <c r="K2767" s="24" t="s">
        <v>447</v>
      </c>
      <c r="L2767" s="25">
        <v>50</v>
      </c>
      <c r="M2767" s="25">
        <v>1</v>
      </c>
      <c r="N2767" s="20" t="s">
        <v>8764</v>
      </c>
      <c r="O2767" s="19" t="s">
        <v>6951</v>
      </c>
      <c r="P2767" s="24" t="s">
        <v>26</v>
      </c>
      <c r="R2767" t="e">
        <v>#N/A</v>
      </c>
    </row>
    <row r="2768" spans="1:18">
      <c r="A2768" t="str">
        <f t="shared" si="43"/>
        <v>DWH18B-00111-03</v>
      </c>
      <c r="B2768" s="19" t="s">
        <v>8765</v>
      </c>
      <c r="D2768" s="20" t="s">
        <v>8762</v>
      </c>
      <c r="E2768" s="20" t="s">
        <v>8766</v>
      </c>
      <c r="F2768" s="21">
        <v>6.27</v>
      </c>
      <c r="K2768" s="24" t="s">
        <v>447</v>
      </c>
      <c r="L2768" s="25">
        <v>50</v>
      </c>
      <c r="M2768" s="25">
        <v>1</v>
      </c>
      <c r="N2768" s="20" t="s">
        <v>8767</v>
      </c>
      <c r="O2768" s="19" t="s">
        <v>6951</v>
      </c>
      <c r="P2768" s="24" t="s">
        <v>26</v>
      </c>
      <c r="R2768" t="e">
        <v>#N/A</v>
      </c>
    </row>
    <row r="2769" spans="1:18">
      <c r="A2769" t="str">
        <f t="shared" si="43"/>
        <v>DWH18B-00111-04</v>
      </c>
      <c r="B2769" s="19" t="s">
        <v>8768</v>
      </c>
      <c r="D2769" s="20" t="s">
        <v>8762</v>
      </c>
      <c r="E2769" s="20" t="s">
        <v>8769</v>
      </c>
      <c r="F2769" s="21">
        <v>6.27</v>
      </c>
      <c r="K2769" s="24" t="s">
        <v>447</v>
      </c>
      <c r="L2769" s="25">
        <v>50</v>
      </c>
      <c r="M2769" s="25">
        <v>1</v>
      </c>
      <c r="N2769" s="20" t="s">
        <v>8770</v>
      </c>
      <c r="O2769" s="19" t="s">
        <v>6951</v>
      </c>
      <c r="P2769" s="24" t="s">
        <v>26</v>
      </c>
      <c r="R2769" t="e">
        <v>#N/A</v>
      </c>
    </row>
    <row r="2770" spans="1:18">
      <c r="A2770" t="str">
        <f t="shared" si="43"/>
        <v>DWH18B-00111-05</v>
      </c>
      <c r="B2770" s="19" t="s">
        <v>8771</v>
      </c>
      <c r="D2770" s="20" t="s">
        <v>8762</v>
      </c>
      <c r="E2770" s="20" t="s">
        <v>8772</v>
      </c>
      <c r="F2770" s="21">
        <v>6.27</v>
      </c>
      <c r="K2770" s="24" t="s">
        <v>447</v>
      </c>
      <c r="L2770" s="25">
        <v>50</v>
      </c>
      <c r="M2770" s="25">
        <v>1</v>
      </c>
      <c r="N2770" s="20" t="s">
        <v>8773</v>
      </c>
      <c r="O2770" s="19" t="s">
        <v>6951</v>
      </c>
      <c r="P2770" s="24" t="s">
        <v>26</v>
      </c>
      <c r="R2770" t="e">
        <v>#N/A</v>
      </c>
    </row>
    <row r="2771" spans="1:18">
      <c r="A2771" t="str">
        <f t="shared" si="43"/>
        <v>DWH18B-00111-06</v>
      </c>
      <c r="B2771" s="19" t="s">
        <v>8774</v>
      </c>
      <c r="D2771" s="20" t="s">
        <v>8762</v>
      </c>
      <c r="E2771" s="20" t="s">
        <v>8775</v>
      </c>
      <c r="F2771" s="21">
        <v>6.27</v>
      </c>
      <c r="K2771" s="24" t="s">
        <v>447</v>
      </c>
      <c r="L2771" s="25">
        <v>40</v>
      </c>
      <c r="M2771" s="25">
        <v>1</v>
      </c>
      <c r="N2771" s="20" t="s">
        <v>8776</v>
      </c>
      <c r="O2771" s="19" t="s">
        <v>6951</v>
      </c>
      <c r="P2771" s="24" t="s">
        <v>26</v>
      </c>
      <c r="R2771" t="e">
        <v>#N/A</v>
      </c>
    </row>
    <row r="2772" spans="1:18">
      <c r="A2772" t="str">
        <f t="shared" si="43"/>
        <v>DWH18B-00111-07</v>
      </c>
      <c r="B2772" s="19" t="s">
        <v>8777</v>
      </c>
      <c r="D2772" s="20" t="s">
        <v>8762</v>
      </c>
      <c r="E2772" s="20" t="s">
        <v>8778</v>
      </c>
      <c r="F2772" s="21">
        <v>6.27</v>
      </c>
      <c r="K2772" s="24" t="s">
        <v>447</v>
      </c>
      <c r="L2772" s="25">
        <v>40</v>
      </c>
      <c r="M2772" s="25">
        <v>1</v>
      </c>
      <c r="N2772" s="20" t="s">
        <v>8779</v>
      </c>
      <c r="O2772" s="19" t="s">
        <v>6951</v>
      </c>
      <c r="P2772" s="24" t="s">
        <v>26</v>
      </c>
      <c r="R2772" t="e">
        <v>#N/A</v>
      </c>
    </row>
    <row r="2773" spans="1:18">
      <c r="A2773" t="str">
        <f t="shared" si="43"/>
        <v>DWH18B-00111-08</v>
      </c>
      <c r="B2773" s="19" t="s">
        <v>8780</v>
      </c>
      <c r="D2773" s="20" t="s">
        <v>8762</v>
      </c>
      <c r="E2773" s="20" t="s">
        <v>8781</v>
      </c>
      <c r="F2773" s="21">
        <v>6.27</v>
      </c>
      <c r="K2773" s="24" t="s">
        <v>447</v>
      </c>
      <c r="L2773" s="25">
        <v>40</v>
      </c>
      <c r="M2773" s="25">
        <v>1</v>
      </c>
      <c r="N2773" s="20" t="s">
        <v>8782</v>
      </c>
      <c r="O2773" s="19" t="s">
        <v>6951</v>
      </c>
      <c r="P2773" s="24" t="s">
        <v>4534</v>
      </c>
      <c r="Q2773" s="25">
        <v>88</v>
      </c>
      <c r="R2773" t="e">
        <v>#N/A</v>
      </c>
    </row>
    <row r="2774" spans="1:18">
      <c r="A2774" t="str">
        <f t="shared" si="43"/>
        <v>DWH18B-00111-09</v>
      </c>
      <c r="B2774" s="19" t="s">
        <v>8783</v>
      </c>
      <c r="D2774" s="20" t="s">
        <v>8762</v>
      </c>
      <c r="E2774" s="20" t="s">
        <v>8784</v>
      </c>
      <c r="F2774" s="21">
        <v>6.27</v>
      </c>
      <c r="K2774" s="24" t="s">
        <v>447</v>
      </c>
      <c r="L2774" s="25">
        <v>40</v>
      </c>
      <c r="M2774" s="25">
        <v>1</v>
      </c>
      <c r="N2774" s="20" t="s">
        <v>8785</v>
      </c>
      <c r="O2774" s="19" t="s">
        <v>6951</v>
      </c>
      <c r="P2774" s="24" t="s">
        <v>4534</v>
      </c>
      <c r="Q2774" s="25">
        <v>88</v>
      </c>
      <c r="R2774" t="e">
        <v>#N/A</v>
      </c>
    </row>
    <row r="2775" spans="1:18">
      <c r="A2775" t="str">
        <f t="shared" si="43"/>
        <v>DWH18T-00111-02</v>
      </c>
      <c r="B2775" s="19" t="s">
        <v>8786</v>
      </c>
      <c r="D2775" s="20" t="s">
        <v>8787</v>
      </c>
      <c r="E2775" s="20" t="s">
        <v>8788</v>
      </c>
      <c r="F2775" s="21">
        <v>10.677999999999999</v>
      </c>
      <c r="K2775" s="24" t="s">
        <v>447</v>
      </c>
      <c r="L2775" s="25">
        <v>45</v>
      </c>
      <c r="M2775" s="25">
        <v>1</v>
      </c>
      <c r="N2775" s="20" t="s">
        <v>8789</v>
      </c>
      <c r="O2775" s="19" t="s">
        <v>6951</v>
      </c>
      <c r="P2775" s="24" t="s">
        <v>4534</v>
      </c>
      <c r="Q2775" s="25">
        <v>95</v>
      </c>
      <c r="R2775" t="e">
        <v>#N/A</v>
      </c>
    </row>
    <row r="2776" spans="1:18">
      <c r="A2776" t="str">
        <f t="shared" si="43"/>
        <v>DWH18T-00111-03</v>
      </c>
      <c r="B2776" s="19" t="s">
        <v>8790</v>
      </c>
      <c r="D2776" s="20" t="s">
        <v>8787</v>
      </c>
      <c r="E2776" s="20" t="s">
        <v>8791</v>
      </c>
      <c r="F2776" s="21">
        <v>10.677999999999999</v>
      </c>
      <c r="K2776" s="24" t="s">
        <v>447</v>
      </c>
      <c r="L2776" s="25">
        <v>45</v>
      </c>
      <c r="M2776" s="25">
        <v>1</v>
      </c>
      <c r="N2776" s="20" t="s">
        <v>8792</v>
      </c>
      <c r="O2776" s="19" t="s">
        <v>6951</v>
      </c>
      <c r="P2776" s="24" t="s">
        <v>26</v>
      </c>
      <c r="R2776" t="e">
        <v>#N/A</v>
      </c>
    </row>
    <row r="2777" spans="1:18">
      <c r="A2777" t="str">
        <f t="shared" si="43"/>
        <v>DWH18T-00111-04</v>
      </c>
      <c r="B2777" s="19" t="s">
        <v>8793</v>
      </c>
      <c r="D2777" s="20" t="s">
        <v>8787</v>
      </c>
      <c r="E2777" s="20" t="s">
        <v>8794</v>
      </c>
      <c r="F2777" s="21">
        <v>10.677999999999999</v>
      </c>
      <c r="K2777" s="24" t="s">
        <v>447</v>
      </c>
      <c r="L2777" s="25">
        <v>45</v>
      </c>
      <c r="M2777" s="25">
        <v>1</v>
      </c>
      <c r="N2777" s="20" t="s">
        <v>8795</v>
      </c>
      <c r="O2777" s="19" t="s">
        <v>6951</v>
      </c>
      <c r="P2777" s="24" t="s">
        <v>26</v>
      </c>
      <c r="R2777" t="e">
        <v>#N/A</v>
      </c>
    </row>
    <row r="2778" spans="1:18">
      <c r="A2778" t="str">
        <f t="shared" si="43"/>
        <v>DWH18T-00111-05</v>
      </c>
      <c r="B2778" s="19" t="s">
        <v>8796</v>
      </c>
      <c r="D2778" s="20" t="s">
        <v>8787</v>
      </c>
      <c r="E2778" s="20" t="s">
        <v>8797</v>
      </c>
      <c r="F2778" s="21">
        <v>10.677999999999999</v>
      </c>
      <c r="K2778" s="24" t="s">
        <v>447</v>
      </c>
      <c r="L2778" s="25">
        <v>45</v>
      </c>
      <c r="M2778" s="25">
        <v>1</v>
      </c>
      <c r="N2778" s="20" t="s">
        <v>8798</v>
      </c>
      <c r="O2778" s="19" t="s">
        <v>6951</v>
      </c>
      <c r="P2778" s="24" t="s">
        <v>26</v>
      </c>
      <c r="R2778" t="e">
        <v>#N/A</v>
      </c>
    </row>
    <row r="2779" spans="1:18">
      <c r="A2779" t="str">
        <f t="shared" si="43"/>
        <v>DWH18T-00111-06</v>
      </c>
      <c r="B2779" s="19" t="s">
        <v>8799</v>
      </c>
      <c r="D2779" s="20" t="s">
        <v>8787</v>
      </c>
      <c r="E2779" s="20" t="s">
        <v>8800</v>
      </c>
      <c r="F2779" s="21">
        <v>10.677999999999999</v>
      </c>
      <c r="K2779" s="24" t="s">
        <v>447</v>
      </c>
      <c r="L2779" s="25">
        <v>45</v>
      </c>
      <c r="M2779" s="25">
        <v>1</v>
      </c>
      <c r="N2779" s="20" t="s">
        <v>8801</v>
      </c>
      <c r="O2779" s="19" t="s">
        <v>6951</v>
      </c>
      <c r="P2779" s="24" t="s">
        <v>26</v>
      </c>
      <c r="R2779" t="e">
        <v>#N/A</v>
      </c>
    </row>
    <row r="2780" spans="1:18">
      <c r="A2780" t="str">
        <f t="shared" si="43"/>
        <v>DWH18T-00111-07</v>
      </c>
      <c r="B2780" s="19" t="s">
        <v>8802</v>
      </c>
      <c r="D2780" s="20" t="s">
        <v>8787</v>
      </c>
      <c r="E2780" s="20" t="s">
        <v>8803</v>
      </c>
      <c r="F2780" s="21">
        <v>10.677999999999999</v>
      </c>
      <c r="K2780" s="24" t="s">
        <v>447</v>
      </c>
      <c r="L2780" s="25">
        <v>45</v>
      </c>
      <c r="M2780" s="25">
        <v>1</v>
      </c>
      <c r="N2780" s="20" t="s">
        <v>8804</v>
      </c>
      <c r="O2780" s="19" t="s">
        <v>6951</v>
      </c>
      <c r="P2780" s="24" t="s">
        <v>26</v>
      </c>
      <c r="R2780" t="e">
        <v>#N/A</v>
      </c>
    </row>
    <row r="2781" spans="1:18">
      <c r="A2781" t="str">
        <f t="shared" si="43"/>
        <v>DWH18T-00111-08</v>
      </c>
      <c r="B2781" s="19" t="s">
        <v>8805</v>
      </c>
      <c r="D2781" s="20" t="s">
        <v>8787</v>
      </c>
      <c r="E2781" s="20" t="s">
        <v>8806</v>
      </c>
      <c r="F2781" s="21">
        <v>10.677999999999999</v>
      </c>
      <c r="K2781" s="24" t="s">
        <v>447</v>
      </c>
      <c r="L2781" s="25">
        <v>45</v>
      </c>
      <c r="M2781" s="25">
        <v>1</v>
      </c>
      <c r="N2781" s="20" t="s">
        <v>8807</v>
      </c>
      <c r="O2781" s="19" t="s">
        <v>6951</v>
      </c>
      <c r="P2781" s="24" t="s">
        <v>4534</v>
      </c>
      <c r="Q2781" s="25">
        <v>95</v>
      </c>
      <c r="R2781" t="e">
        <v>#N/A</v>
      </c>
    </row>
    <row r="2782" spans="1:18">
      <c r="A2782" t="str">
        <f t="shared" si="43"/>
        <v>DWH18T-00111-09</v>
      </c>
      <c r="B2782" s="19" t="s">
        <v>8808</v>
      </c>
      <c r="D2782" s="20" t="s">
        <v>8787</v>
      </c>
      <c r="E2782" s="20" t="s">
        <v>8809</v>
      </c>
      <c r="F2782" s="21">
        <v>10.677999999999999</v>
      </c>
      <c r="K2782" s="24" t="s">
        <v>447</v>
      </c>
      <c r="L2782" s="25">
        <v>40</v>
      </c>
      <c r="M2782" s="25">
        <v>1</v>
      </c>
      <c r="N2782" s="20" t="s">
        <v>8810</v>
      </c>
      <c r="O2782" s="19" t="s">
        <v>6951</v>
      </c>
      <c r="P2782" s="24" t="s">
        <v>4534</v>
      </c>
      <c r="Q2782" s="25">
        <v>95</v>
      </c>
      <c r="R2782" t="e">
        <v>#N/A</v>
      </c>
    </row>
    <row r="2783" spans="1:18">
      <c r="A2783" t="str">
        <f t="shared" si="43"/>
        <v>DWH18T-00122-02</v>
      </c>
      <c r="B2783" s="19" t="s">
        <v>8811</v>
      </c>
      <c r="D2783" s="20" t="s">
        <v>8812</v>
      </c>
      <c r="E2783" s="20" t="s">
        <v>8813</v>
      </c>
      <c r="F2783" s="21">
        <v>14.819999999999999</v>
      </c>
      <c r="K2783" s="24" t="s">
        <v>447</v>
      </c>
      <c r="L2783" s="25">
        <v>40</v>
      </c>
      <c r="M2783" s="25">
        <v>1</v>
      </c>
      <c r="N2783" s="20" t="s">
        <v>8814</v>
      </c>
      <c r="O2783" s="19" t="s">
        <v>6951</v>
      </c>
      <c r="P2783" s="24" t="s">
        <v>4534</v>
      </c>
      <c r="Q2783" s="25">
        <v>95</v>
      </c>
      <c r="R2783" t="e">
        <v>#N/A</v>
      </c>
    </row>
    <row r="2784" spans="1:18">
      <c r="A2784" t="str">
        <f t="shared" si="43"/>
        <v>DWH18T-00122-03</v>
      </c>
      <c r="B2784" s="19" t="s">
        <v>8815</v>
      </c>
      <c r="D2784" s="20" t="s">
        <v>8812</v>
      </c>
      <c r="E2784" s="20" t="s">
        <v>8816</v>
      </c>
      <c r="F2784" s="21">
        <v>14.819999999999999</v>
      </c>
      <c r="K2784" s="24" t="s">
        <v>447</v>
      </c>
      <c r="L2784" s="25">
        <v>40</v>
      </c>
      <c r="M2784" s="25">
        <v>1</v>
      </c>
      <c r="N2784" s="20" t="s">
        <v>8817</v>
      </c>
      <c r="O2784" s="19" t="s">
        <v>6951</v>
      </c>
      <c r="P2784" s="24" t="s">
        <v>4534</v>
      </c>
      <c r="Q2784" s="25">
        <v>95</v>
      </c>
      <c r="R2784" t="e">
        <v>#N/A</v>
      </c>
    </row>
    <row r="2785" spans="1:18">
      <c r="A2785" t="str">
        <f t="shared" si="43"/>
        <v>DWH18T-00122-04</v>
      </c>
      <c r="B2785" s="19" t="s">
        <v>8818</v>
      </c>
      <c r="D2785" s="20" t="s">
        <v>8812</v>
      </c>
      <c r="E2785" s="20" t="s">
        <v>8819</v>
      </c>
      <c r="F2785" s="21">
        <v>14.819999999999999</v>
      </c>
      <c r="K2785" s="24" t="s">
        <v>447</v>
      </c>
      <c r="L2785" s="25">
        <v>40</v>
      </c>
      <c r="M2785" s="25">
        <v>1</v>
      </c>
      <c r="N2785" s="20" t="s">
        <v>8820</v>
      </c>
      <c r="O2785" s="19" t="s">
        <v>6951</v>
      </c>
      <c r="P2785" s="24" t="s">
        <v>4534</v>
      </c>
      <c r="Q2785" s="25">
        <v>95</v>
      </c>
      <c r="R2785" t="e">
        <v>#N/A</v>
      </c>
    </row>
    <row r="2786" spans="1:18">
      <c r="A2786" t="str">
        <f t="shared" si="43"/>
        <v>DWH18T-00122-05</v>
      </c>
      <c r="B2786" s="19" t="s">
        <v>8821</v>
      </c>
      <c r="D2786" s="20" t="s">
        <v>8812</v>
      </c>
      <c r="E2786" s="20" t="s">
        <v>8822</v>
      </c>
      <c r="F2786" s="21">
        <v>14.819999999999999</v>
      </c>
      <c r="K2786" s="24" t="s">
        <v>447</v>
      </c>
      <c r="L2786" s="25">
        <v>40</v>
      </c>
      <c r="M2786" s="25">
        <v>1</v>
      </c>
      <c r="N2786" s="20" t="s">
        <v>8823</v>
      </c>
      <c r="O2786" s="19" t="s">
        <v>6951</v>
      </c>
      <c r="P2786" s="24" t="s">
        <v>4534</v>
      </c>
      <c r="Q2786" s="25">
        <v>95</v>
      </c>
      <c r="R2786" t="e">
        <v>#N/A</v>
      </c>
    </row>
    <row r="2787" spans="1:18">
      <c r="A2787" t="str">
        <f t="shared" si="43"/>
        <v>DWH18T-00122-06</v>
      </c>
      <c r="B2787" s="19" t="s">
        <v>8824</v>
      </c>
      <c r="D2787" s="20" t="s">
        <v>8812</v>
      </c>
      <c r="E2787" s="20" t="s">
        <v>8825</v>
      </c>
      <c r="F2787" s="21">
        <v>14.819999999999999</v>
      </c>
      <c r="K2787" s="24" t="s">
        <v>447</v>
      </c>
      <c r="L2787" s="25">
        <v>30</v>
      </c>
      <c r="M2787" s="25">
        <v>1</v>
      </c>
      <c r="N2787" s="20" t="s">
        <v>8826</v>
      </c>
      <c r="O2787" s="19" t="s">
        <v>6951</v>
      </c>
      <c r="P2787" s="24" t="s">
        <v>4534</v>
      </c>
      <c r="Q2787" s="25">
        <v>95</v>
      </c>
      <c r="R2787" t="e">
        <v>#N/A</v>
      </c>
    </row>
    <row r="2788" spans="1:18">
      <c r="A2788" t="str">
        <f t="shared" si="43"/>
        <v>DWH18T-00122-07</v>
      </c>
      <c r="B2788" s="19" t="s">
        <v>8827</v>
      </c>
      <c r="D2788" s="20" t="s">
        <v>8812</v>
      </c>
      <c r="E2788" s="20" t="s">
        <v>8828</v>
      </c>
      <c r="F2788" s="21">
        <v>14.819999999999999</v>
      </c>
      <c r="K2788" s="24" t="s">
        <v>447</v>
      </c>
      <c r="L2788" s="25">
        <v>30</v>
      </c>
      <c r="M2788" s="25">
        <v>1</v>
      </c>
      <c r="N2788" s="20" t="s">
        <v>8829</v>
      </c>
      <c r="O2788" s="19" t="s">
        <v>6951</v>
      </c>
      <c r="P2788" s="24" t="s">
        <v>4534</v>
      </c>
      <c r="Q2788" s="25">
        <v>95</v>
      </c>
      <c r="R2788" t="e">
        <v>#N/A</v>
      </c>
    </row>
    <row r="2789" spans="1:18">
      <c r="A2789" t="str">
        <f t="shared" si="43"/>
        <v>DWH18T-00122-08</v>
      </c>
      <c r="B2789" s="19" t="s">
        <v>8830</v>
      </c>
      <c r="D2789" s="20" t="s">
        <v>8812</v>
      </c>
      <c r="E2789" s="20" t="s">
        <v>8831</v>
      </c>
      <c r="F2789" s="21">
        <v>14.819999999999999</v>
      </c>
      <c r="K2789" s="24" t="s">
        <v>447</v>
      </c>
      <c r="L2789" s="25">
        <v>30</v>
      </c>
      <c r="M2789" s="25">
        <v>1</v>
      </c>
      <c r="N2789" s="20" t="s">
        <v>8832</v>
      </c>
      <c r="O2789" s="19" t="s">
        <v>6951</v>
      </c>
      <c r="P2789" s="24" t="s">
        <v>4534</v>
      </c>
      <c r="Q2789" s="25">
        <v>95</v>
      </c>
      <c r="R2789" t="e">
        <v>#N/A</v>
      </c>
    </row>
    <row r="2790" spans="1:18">
      <c r="A2790" t="str">
        <f t="shared" si="43"/>
        <v>DWH18T-00122-09</v>
      </c>
      <c r="B2790" s="19" t="s">
        <v>8833</v>
      </c>
      <c r="D2790" s="20" t="s">
        <v>8812</v>
      </c>
      <c r="E2790" s="20" t="s">
        <v>8834</v>
      </c>
      <c r="F2790" s="21">
        <v>14.819999999999999</v>
      </c>
      <c r="K2790" s="24" t="s">
        <v>447</v>
      </c>
      <c r="L2790" s="25">
        <v>30</v>
      </c>
      <c r="M2790" s="25">
        <v>1</v>
      </c>
      <c r="N2790" s="20" t="s">
        <v>8835</v>
      </c>
      <c r="O2790" s="19" t="s">
        <v>6951</v>
      </c>
      <c r="P2790" s="24" t="s">
        <v>4534</v>
      </c>
      <c r="Q2790" s="25">
        <v>95</v>
      </c>
      <c r="R2790" t="e">
        <v>#N/A</v>
      </c>
    </row>
    <row r="2791" spans="1:18">
      <c r="A2791" t="str">
        <f t="shared" si="43"/>
        <v>DWH18T-00156-02</v>
      </c>
      <c r="B2791" s="19" t="s">
        <v>8836</v>
      </c>
      <c r="D2791" s="20" t="s">
        <v>8837</v>
      </c>
      <c r="E2791" s="20" t="s">
        <v>8838</v>
      </c>
      <c r="F2791" s="21">
        <v>14.819999999999999</v>
      </c>
      <c r="K2791" s="24" t="s">
        <v>447</v>
      </c>
      <c r="L2791" s="25">
        <v>35</v>
      </c>
      <c r="M2791" s="25">
        <v>1</v>
      </c>
      <c r="N2791" s="20" t="s">
        <v>8839</v>
      </c>
      <c r="O2791" s="19" t="s">
        <v>6951</v>
      </c>
      <c r="P2791" s="24" t="s">
        <v>4534</v>
      </c>
      <c r="Q2791" s="25">
        <v>95</v>
      </c>
      <c r="R2791" t="e">
        <v>#N/A</v>
      </c>
    </row>
    <row r="2792" spans="1:18">
      <c r="A2792" t="str">
        <f t="shared" si="43"/>
        <v>DWH18T-00156-03</v>
      </c>
      <c r="B2792" s="19" t="s">
        <v>8840</v>
      </c>
      <c r="D2792" s="20" t="s">
        <v>8837</v>
      </c>
      <c r="E2792" s="20" t="s">
        <v>8841</v>
      </c>
      <c r="F2792" s="21">
        <v>14.819999999999999</v>
      </c>
      <c r="K2792" s="24" t="s">
        <v>447</v>
      </c>
      <c r="L2792" s="25">
        <v>35</v>
      </c>
      <c r="M2792" s="25">
        <v>1</v>
      </c>
      <c r="N2792" s="20" t="s">
        <v>8842</v>
      </c>
      <c r="O2792" s="19" t="s">
        <v>6951</v>
      </c>
      <c r="P2792" s="24" t="s">
        <v>4534</v>
      </c>
      <c r="Q2792" s="25">
        <v>95</v>
      </c>
      <c r="R2792" t="e">
        <v>#N/A</v>
      </c>
    </row>
    <row r="2793" spans="1:18">
      <c r="A2793" t="str">
        <f t="shared" si="43"/>
        <v>DWH18T-00156-04</v>
      </c>
      <c r="B2793" s="19" t="s">
        <v>8843</v>
      </c>
      <c r="D2793" s="20" t="s">
        <v>8837</v>
      </c>
      <c r="E2793" s="20" t="s">
        <v>8844</v>
      </c>
      <c r="F2793" s="21">
        <v>14.819999999999999</v>
      </c>
      <c r="K2793" s="24" t="s">
        <v>447</v>
      </c>
      <c r="L2793" s="25">
        <v>35</v>
      </c>
      <c r="M2793" s="25">
        <v>1</v>
      </c>
      <c r="N2793" s="20" t="s">
        <v>8845</v>
      </c>
      <c r="O2793" s="19" t="s">
        <v>6951</v>
      </c>
      <c r="P2793" s="24" t="s">
        <v>4534</v>
      </c>
      <c r="Q2793" s="25">
        <v>95</v>
      </c>
      <c r="R2793" t="e">
        <v>#N/A</v>
      </c>
    </row>
    <row r="2794" spans="1:18">
      <c r="A2794" t="str">
        <f t="shared" si="43"/>
        <v>DWH18T-00156-05</v>
      </c>
      <c r="B2794" s="19" t="s">
        <v>8846</v>
      </c>
      <c r="D2794" s="20" t="s">
        <v>8837</v>
      </c>
      <c r="E2794" s="20" t="s">
        <v>8847</v>
      </c>
      <c r="F2794" s="21">
        <v>14.819999999999999</v>
      </c>
      <c r="K2794" s="24" t="s">
        <v>447</v>
      </c>
      <c r="L2794" s="25">
        <v>35</v>
      </c>
      <c r="M2794" s="25">
        <v>1</v>
      </c>
      <c r="N2794" s="20" t="s">
        <v>8848</v>
      </c>
      <c r="O2794" s="19" t="s">
        <v>6951</v>
      </c>
      <c r="P2794" s="24" t="s">
        <v>4534</v>
      </c>
      <c r="Q2794" s="25">
        <v>95</v>
      </c>
      <c r="R2794" t="e">
        <v>#N/A</v>
      </c>
    </row>
    <row r="2795" spans="1:18">
      <c r="A2795" t="str">
        <f t="shared" si="43"/>
        <v>DWH18T-00156-06</v>
      </c>
      <c r="B2795" s="19" t="s">
        <v>8849</v>
      </c>
      <c r="D2795" s="20" t="s">
        <v>8837</v>
      </c>
      <c r="E2795" s="20" t="s">
        <v>8850</v>
      </c>
      <c r="F2795" s="21">
        <v>14.819999999999999</v>
      </c>
      <c r="K2795" s="24" t="s">
        <v>447</v>
      </c>
      <c r="L2795" s="25">
        <v>35</v>
      </c>
      <c r="M2795" s="25">
        <v>1</v>
      </c>
      <c r="N2795" s="20" t="s">
        <v>8851</v>
      </c>
      <c r="O2795" s="19" t="s">
        <v>6951</v>
      </c>
      <c r="P2795" s="24" t="s">
        <v>4534</v>
      </c>
      <c r="Q2795" s="25">
        <v>95</v>
      </c>
      <c r="R2795" t="e">
        <v>#N/A</v>
      </c>
    </row>
    <row r="2796" spans="1:18">
      <c r="A2796" t="str">
        <f t="shared" si="43"/>
        <v>DWH18T-00156-07</v>
      </c>
      <c r="B2796" s="19" t="s">
        <v>8852</v>
      </c>
      <c r="D2796" s="20" t="s">
        <v>8837</v>
      </c>
      <c r="E2796" s="20" t="s">
        <v>8853</v>
      </c>
      <c r="F2796" s="21">
        <v>14.819999999999999</v>
      </c>
      <c r="K2796" s="24" t="s">
        <v>447</v>
      </c>
      <c r="L2796" s="25">
        <v>35</v>
      </c>
      <c r="M2796" s="25">
        <v>1</v>
      </c>
      <c r="N2796" s="20" t="s">
        <v>8854</v>
      </c>
      <c r="O2796" s="19" t="s">
        <v>6951</v>
      </c>
      <c r="P2796" s="24" t="s">
        <v>4534</v>
      </c>
      <c r="Q2796" s="25">
        <v>95</v>
      </c>
      <c r="R2796" t="e">
        <v>#N/A</v>
      </c>
    </row>
    <row r="2797" spans="1:18">
      <c r="A2797" t="str">
        <f t="shared" si="43"/>
        <v>DWH18T-00156-08</v>
      </c>
      <c r="B2797" s="19" t="s">
        <v>8855</v>
      </c>
      <c r="D2797" s="20" t="s">
        <v>8837</v>
      </c>
      <c r="E2797" s="20" t="s">
        <v>8856</v>
      </c>
      <c r="F2797" s="21">
        <v>14.819999999999999</v>
      </c>
      <c r="K2797" s="24" t="s">
        <v>447</v>
      </c>
      <c r="L2797" s="25">
        <v>35</v>
      </c>
      <c r="M2797" s="25">
        <v>1</v>
      </c>
      <c r="N2797" s="20" t="s">
        <v>8857</v>
      </c>
      <c r="O2797" s="19" t="s">
        <v>6951</v>
      </c>
      <c r="P2797" s="24" t="s">
        <v>4534</v>
      </c>
      <c r="Q2797" s="25">
        <v>95</v>
      </c>
      <c r="R2797" t="e">
        <v>#N/A</v>
      </c>
    </row>
    <row r="2798" spans="1:18">
      <c r="A2798" t="str">
        <f t="shared" si="43"/>
        <v>DWH18T-00156-09</v>
      </c>
      <c r="B2798" s="19" t="s">
        <v>8858</v>
      </c>
      <c r="D2798" s="20" t="s">
        <v>8837</v>
      </c>
      <c r="E2798" s="20" t="s">
        <v>8859</v>
      </c>
      <c r="F2798" s="21">
        <v>14.819999999999999</v>
      </c>
      <c r="K2798" s="24" t="s">
        <v>447</v>
      </c>
      <c r="L2798" s="25">
        <v>35</v>
      </c>
      <c r="M2798" s="25">
        <v>1</v>
      </c>
      <c r="N2798" s="20" t="s">
        <v>8860</v>
      </c>
      <c r="O2798" s="19" t="s">
        <v>6951</v>
      </c>
      <c r="P2798" s="24" t="s">
        <v>4534</v>
      </c>
      <c r="Q2798" s="25">
        <v>95</v>
      </c>
      <c r="R2798" t="e">
        <v>#N/A</v>
      </c>
    </row>
    <row r="2799" spans="1:18">
      <c r="A2799" t="str">
        <f t="shared" si="43"/>
        <v>DWH20B-00102-02</v>
      </c>
      <c r="B2799" s="19" t="s">
        <v>8861</v>
      </c>
      <c r="D2799" s="20" t="s">
        <v>8862</v>
      </c>
      <c r="E2799" s="20" t="s">
        <v>8863</v>
      </c>
      <c r="F2799" s="21">
        <v>8.5689999999999991</v>
      </c>
      <c r="K2799" s="24" t="s">
        <v>447</v>
      </c>
      <c r="L2799" s="25">
        <v>40</v>
      </c>
      <c r="M2799" s="25">
        <v>1</v>
      </c>
      <c r="N2799" s="20" t="s">
        <v>8864</v>
      </c>
      <c r="O2799" s="19" t="s">
        <v>6951</v>
      </c>
      <c r="P2799" s="24" t="s">
        <v>4534</v>
      </c>
      <c r="Q2799" s="25">
        <v>88</v>
      </c>
      <c r="R2799" t="e">
        <v>#N/A</v>
      </c>
    </row>
    <row r="2800" spans="1:18">
      <c r="A2800" t="str">
        <f t="shared" si="43"/>
        <v>DWH20B-00102-03</v>
      </c>
      <c r="B2800" s="19" t="s">
        <v>8865</v>
      </c>
      <c r="D2800" s="20" t="s">
        <v>8862</v>
      </c>
      <c r="E2800" s="20" t="s">
        <v>8866</v>
      </c>
      <c r="F2800" s="21">
        <v>8.5689999999999991</v>
      </c>
      <c r="K2800" s="24" t="s">
        <v>447</v>
      </c>
      <c r="L2800" s="25">
        <v>40</v>
      </c>
      <c r="M2800" s="25">
        <v>1</v>
      </c>
      <c r="N2800" s="20" t="s">
        <v>8867</v>
      </c>
      <c r="O2800" s="19" t="s">
        <v>6951</v>
      </c>
      <c r="P2800" s="24" t="s">
        <v>4534</v>
      </c>
      <c r="Q2800" s="25">
        <v>88</v>
      </c>
      <c r="R2800" t="e">
        <v>#N/A</v>
      </c>
    </row>
    <row r="2801" spans="1:18">
      <c r="A2801" t="str">
        <f t="shared" si="43"/>
        <v>DWH20B-00102-04</v>
      </c>
      <c r="B2801" s="19" t="s">
        <v>8868</v>
      </c>
      <c r="D2801" s="20" t="s">
        <v>8862</v>
      </c>
      <c r="E2801" s="20" t="s">
        <v>8869</v>
      </c>
      <c r="F2801" s="21">
        <v>8.5689999999999991</v>
      </c>
      <c r="K2801" s="24" t="s">
        <v>447</v>
      </c>
      <c r="L2801" s="25">
        <v>40</v>
      </c>
      <c r="M2801" s="25">
        <v>1</v>
      </c>
      <c r="N2801" s="20" t="s">
        <v>8870</v>
      </c>
      <c r="O2801" s="19" t="s">
        <v>6951</v>
      </c>
      <c r="P2801" s="24" t="s">
        <v>4534</v>
      </c>
      <c r="Q2801" s="25">
        <v>88</v>
      </c>
      <c r="R2801" t="e">
        <v>#N/A</v>
      </c>
    </row>
    <row r="2802" spans="1:18">
      <c r="A2802" t="str">
        <f t="shared" si="43"/>
        <v>DWH20B-00102-05</v>
      </c>
      <c r="B2802" s="19" t="s">
        <v>8871</v>
      </c>
      <c r="D2802" s="20" t="s">
        <v>8862</v>
      </c>
      <c r="E2802" s="20" t="s">
        <v>8872</v>
      </c>
      <c r="F2802" s="21">
        <v>8.5689999999999991</v>
      </c>
      <c r="K2802" s="24" t="s">
        <v>447</v>
      </c>
      <c r="L2802" s="25">
        <v>40</v>
      </c>
      <c r="M2802" s="25">
        <v>1</v>
      </c>
      <c r="N2802" s="20" t="s">
        <v>8873</v>
      </c>
      <c r="O2802" s="19" t="s">
        <v>6951</v>
      </c>
      <c r="P2802" s="24" t="s">
        <v>4534</v>
      </c>
      <c r="Q2802" s="25">
        <v>88</v>
      </c>
      <c r="R2802" t="e">
        <v>#N/A</v>
      </c>
    </row>
    <row r="2803" spans="1:18">
      <c r="A2803" t="str">
        <f t="shared" si="43"/>
        <v>DWH20B-00102-06</v>
      </c>
      <c r="B2803" s="19" t="s">
        <v>8874</v>
      </c>
      <c r="D2803" s="20" t="s">
        <v>8862</v>
      </c>
      <c r="E2803" s="20" t="s">
        <v>8875</v>
      </c>
      <c r="F2803" s="21">
        <v>8.5689999999999991</v>
      </c>
      <c r="K2803" s="24" t="s">
        <v>447</v>
      </c>
      <c r="L2803" s="25">
        <v>40</v>
      </c>
      <c r="M2803" s="25">
        <v>1</v>
      </c>
      <c r="N2803" s="20" t="s">
        <v>8876</v>
      </c>
      <c r="O2803" s="19" t="s">
        <v>6951</v>
      </c>
      <c r="P2803" s="24" t="s">
        <v>4534</v>
      </c>
      <c r="Q2803" s="25">
        <v>88</v>
      </c>
      <c r="R2803" t="e">
        <v>#N/A</v>
      </c>
    </row>
    <row r="2804" spans="1:18">
      <c r="A2804" t="str">
        <f t="shared" si="43"/>
        <v>DWH20B-00102-07</v>
      </c>
      <c r="B2804" s="19" t="s">
        <v>8877</v>
      </c>
      <c r="D2804" s="20" t="s">
        <v>8862</v>
      </c>
      <c r="E2804" s="20" t="s">
        <v>8878</v>
      </c>
      <c r="F2804" s="21">
        <v>8.5689999999999991</v>
      </c>
      <c r="K2804" s="24" t="s">
        <v>447</v>
      </c>
      <c r="L2804" s="25">
        <v>40</v>
      </c>
      <c r="M2804" s="25">
        <v>1</v>
      </c>
      <c r="N2804" s="20" t="s">
        <v>8879</v>
      </c>
      <c r="O2804" s="19" t="s">
        <v>6951</v>
      </c>
      <c r="P2804" s="24" t="s">
        <v>4534</v>
      </c>
      <c r="Q2804" s="25">
        <v>88</v>
      </c>
      <c r="R2804" t="e">
        <v>#N/A</v>
      </c>
    </row>
    <row r="2805" spans="1:18">
      <c r="A2805" t="str">
        <f t="shared" si="43"/>
        <v>DWH20B-00102-08</v>
      </c>
      <c r="B2805" s="19" t="s">
        <v>8880</v>
      </c>
      <c r="D2805" s="20" t="s">
        <v>8862</v>
      </c>
      <c r="E2805" s="20" t="s">
        <v>8881</v>
      </c>
      <c r="F2805" s="21">
        <v>8.5689999999999991</v>
      </c>
      <c r="K2805" s="24" t="s">
        <v>447</v>
      </c>
      <c r="L2805" s="25">
        <v>40</v>
      </c>
      <c r="M2805" s="25">
        <v>1</v>
      </c>
      <c r="N2805" s="20" t="s">
        <v>8882</v>
      </c>
      <c r="O2805" s="19" t="s">
        <v>6951</v>
      </c>
      <c r="P2805" s="24" t="s">
        <v>4534</v>
      </c>
      <c r="Q2805" s="25">
        <v>88</v>
      </c>
      <c r="R2805" t="e">
        <v>#N/A</v>
      </c>
    </row>
    <row r="2806" spans="1:18">
      <c r="A2806" t="str">
        <f t="shared" si="43"/>
        <v>DWH20B-00102-09</v>
      </c>
      <c r="B2806" s="19" t="s">
        <v>8883</v>
      </c>
      <c r="D2806" s="20" t="s">
        <v>8862</v>
      </c>
      <c r="E2806" s="20" t="s">
        <v>8884</v>
      </c>
      <c r="F2806" s="21">
        <v>8.5689999999999991</v>
      </c>
      <c r="K2806" s="24" t="s">
        <v>447</v>
      </c>
      <c r="L2806" s="25">
        <v>40</v>
      </c>
      <c r="M2806" s="25">
        <v>1</v>
      </c>
      <c r="N2806" s="20" t="s">
        <v>8885</v>
      </c>
      <c r="O2806" s="19" t="s">
        <v>6951</v>
      </c>
      <c r="P2806" s="24" t="s">
        <v>4534</v>
      </c>
      <c r="Q2806" s="25">
        <v>88</v>
      </c>
      <c r="R2806" t="e">
        <v>#N/A</v>
      </c>
    </row>
    <row r="2807" spans="1:18">
      <c r="A2807" t="str">
        <f t="shared" si="43"/>
        <v>DWH20B-00103-02</v>
      </c>
      <c r="B2807" s="19" t="s">
        <v>8886</v>
      </c>
      <c r="D2807" s="20" t="s">
        <v>8887</v>
      </c>
      <c r="E2807" s="20" t="s">
        <v>8888</v>
      </c>
      <c r="F2807" s="21">
        <v>7.9229999999999992</v>
      </c>
      <c r="K2807" s="24" t="s">
        <v>447</v>
      </c>
      <c r="L2807" s="25">
        <v>40</v>
      </c>
      <c r="M2807" s="25">
        <v>1</v>
      </c>
      <c r="N2807" s="20" t="s">
        <v>8889</v>
      </c>
      <c r="O2807" s="19" t="s">
        <v>6951</v>
      </c>
      <c r="P2807" s="24" t="s">
        <v>26</v>
      </c>
      <c r="R2807" t="e">
        <v>#N/A</v>
      </c>
    </row>
    <row r="2808" spans="1:18">
      <c r="A2808" t="str">
        <f t="shared" si="43"/>
        <v>DWH20B-00103-03</v>
      </c>
      <c r="B2808" s="19" t="s">
        <v>8890</v>
      </c>
      <c r="D2808" s="20" t="s">
        <v>8887</v>
      </c>
      <c r="E2808" s="20" t="s">
        <v>8891</v>
      </c>
      <c r="F2808" s="21">
        <v>7.9229999999999992</v>
      </c>
      <c r="K2808" s="24" t="s">
        <v>447</v>
      </c>
      <c r="L2808" s="25">
        <v>40</v>
      </c>
      <c r="M2808" s="25">
        <v>1</v>
      </c>
      <c r="N2808" s="20" t="s">
        <v>8892</v>
      </c>
      <c r="O2808" s="19" t="s">
        <v>6951</v>
      </c>
      <c r="P2808" s="24" t="s">
        <v>26</v>
      </c>
      <c r="R2808" t="e">
        <v>#N/A</v>
      </c>
    </row>
    <row r="2809" spans="1:18">
      <c r="A2809" t="str">
        <f t="shared" si="43"/>
        <v>DWH20B-00103-04</v>
      </c>
      <c r="B2809" s="19" t="s">
        <v>8893</v>
      </c>
      <c r="D2809" s="20" t="s">
        <v>8887</v>
      </c>
      <c r="E2809" s="20" t="s">
        <v>8894</v>
      </c>
      <c r="F2809" s="21">
        <v>7.9229999999999992</v>
      </c>
      <c r="K2809" s="24" t="s">
        <v>447</v>
      </c>
      <c r="L2809" s="25">
        <v>40</v>
      </c>
      <c r="M2809" s="25">
        <v>1</v>
      </c>
      <c r="N2809" s="20" t="s">
        <v>8895</v>
      </c>
      <c r="O2809" s="19" t="s">
        <v>6951</v>
      </c>
      <c r="P2809" s="24" t="s">
        <v>26</v>
      </c>
      <c r="R2809" t="e">
        <v>#N/A</v>
      </c>
    </row>
    <row r="2810" spans="1:18">
      <c r="A2810" t="str">
        <f t="shared" si="43"/>
        <v>DWH20B-00103-05</v>
      </c>
      <c r="B2810" s="19" t="s">
        <v>8896</v>
      </c>
      <c r="D2810" s="20" t="s">
        <v>8887</v>
      </c>
      <c r="E2810" s="20" t="s">
        <v>8897</v>
      </c>
      <c r="F2810" s="21">
        <v>7.9229999999999992</v>
      </c>
      <c r="K2810" s="24" t="s">
        <v>447</v>
      </c>
      <c r="L2810" s="25">
        <v>40</v>
      </c>
      <c r="M2810" s="25">
        <v>1</v>
      </c>
      <c r="N2810" s="20" t="s">
        <v>8898</v>
      </c>
      <c r="O2810" s="19" t="s">
        <v>6951</v>
      </c>
      <c r="P2810" s="24" t="s">
        <v>26</v>
      </c>
      <c r="R2810" t="e">
        <v>#N/A</v>
      </c>
    </row>
    <row r="2811" spans="1:18">
      <c r="A2811" t="str">
        <f t="shared" si="43"/>
        <v>DWH20B-00103-06</v>
      </c>
      <c r="B2811" s="19" t="s">
        <v>8899</v>
      </c>
      <c r="D2811" s="20" t="s">
        <v>8887</v>
      </c>
      <c r="E2811" s="20" t="s">
        <v>8900</v>
      </c>
      <c r="F2811" s="21">
        <v>7.9229999999999992</v>
      </c>
      <c r="K2811" s="24" t="s">
        <v>447</v>
      </c>
      <c r="L2811" s="25">
        <v>40</v>
      </c>
      <c r="M2811" s="25">
        <v>1</v>
      </c>
      <c r="N2811" s="20" t="s">
        <v>8901</v>
      </c>
      <c r="O2811" s="19" t="s">
        <v>6951</v>
      </c>
      <c r="P2811" s="24" t="s">
        <v>26</v>
      </c>
      <c r="R2811" t="e">
        <v>#N/A</v>
      </c>
    </row>
    <row r="2812" spans="1:18">
      <c r="A2812" t="str">
        <f t="shared" si="43"/>
        <v>DWH20B-00103-07</v>
      </c>
      <c r="B2812" s="19" t="s">
        <v>8902</v>
      </c>
      <c r="D2812" s="20" t="s">
        <v>8887</v>
      </c>
      <c r="E2812" s="20" t="s">
        <v>8903</v>
      </c>
      <c r="F2812" s="21">
        <v>7.9229999999999992</v>
      </c>
      <c r="K2812" s="24" t="s">
        <v>447</v>
      </c>
      <c r="L2812" s="25">
        <v>40</v>
      </c>
      <c r="M2812" s="25">
        <v>1</v>
      </c>
      <c r="N2812" s="20" t="s">
        <v>8904</v>
      </c>
      <c r="O2812" s="19" t="s">
        <v>6951</v>
      </c>
      <c r="P2812" s="24" t="s">
        <v>26</v>
      </c>
      <c r="R2812" t="e">
        <v>#N/A</v>
      </c>
    </row>
    <row r="2813" spans="1:18">
      <c r="A2813" t="str">
        <f t="shared" si="43"/>
        <v>DWH20B-00103-08</v>
      </c>
      <c r="B2813" s="19" t="s">
        <v>8905</v>
      </c>
      <c r="D2813" s="20" t="s">
        <v>8887</v>
      </c>
      <c r="E2813" s="20" t="s">
        <v>8906</v>
      </c>
      <c r="F2813" s="21">
        <v>7.9229999999999992</v>
      </c>
      <c r="K2813" s="24" t="s">
        <v>447</v>
      </c>
      <c r="L2813" s="25">
        <v>40</v>
      </c>
      <c r="M2813" s="25">
        <v>1</v>
      </c>
      <c r="N2813" s="20" t="s">
        <v>8907</v>
      </c>
      <c r="O2813" s="19" t="s">
        <v>6951</v>
      </c>
      <c r="P2813" s="24" t="s">
        <v>4534</v>
      </c>
      <c r="Q2813" s="25">
        <v>88</v>
      </c>
      <c r="R2813" t="e">
        <v>#N/A</v>
      </c>
    </row>
    <row r="2814" spans="1:18">
      <c r="A2814" t="str">
        <f t="shared" si="43"/>
        <v>DWH20B-00103-09</v>
      </c>
      <c r="B2814" s="19" t="s">
        <v>8908</v>
      </c>
      <c r="D2814" s="20" t="s">
        <v>8887</v>
      </c>
      <c r="E2814" s="20" t="s">
        <v>8909</v>
      </c>
      <c r="F2814" s="21">
        <v>7.9229999999999992</v>
      </c>
      <c r="K2814" s="24" t="s">
        <v>447</v>
      </c>
      <c r="L2814" s="25">
        <v>40</v>
      </c>
      <c r="M2814" s="25">
        <v>1</v>
      </c>
      <c r="N2814" s="20" t="s">
        <v>8910</v>
      </c>
      <c r="O2814" s="19" t="s">
        <v>6951</v>
      </c>
      <c r="P2814" s="24" t="s">
        <v>4534</v>
      </c>
      <c r="Q2814" s="25">
        <v>88</v>
      </c>
      <c r="R2814" t="e">
        <v>#N/A</v>
      </c>
    </row>
    <row r="2815" spans="1:18">
      <c r="A2815" t="str">
        <f t="shared" si="43"/>
        <v>DWH20B-00111-01</v>
      </c>
      <c r="B2815" s="19" t="s">
        <v>8911</v>
      </c>
      <c r="D2815" s="20" t="s">
        <v>8912</v>
      </c>
      <c r="E2815" s="20" t="s">
        <v>8913</v>
      </c>
      <c r="F2815" s="21">
        <v>7.9229999999999992</v>
      </c>
      <c r="K2815" s="24" t="s">
        <v>447</v>
      </c>
      <c r="L2815" s="25">
        <v>40</v>
      </c>
      <c r="M2815" s="25">
        <v>1</v>
      </c>
      <c r="N2815" s="20" t="s">
        <v>8914</v>
      </c>
      <c r="O2815" s="19" t="s">
        <v>6951</v>
      </c>
      <c r="P2815" s="24" t="s">
        <v>4534</v>
      </c>
      <c r="Q2815" s="25">
        <v>999</v>
      </c>
      <c r="R2815" t="e">
        <v>#N/A</v>
      </c>
    </row>
    <row r="2816" spans="1:18">
      <c r="A2816" t="str">
        <f t="shared" si="43"/>
        <v>DWH20B-00111-02</v>
      </c>
      <c r="B2816" s="19" t="s">
        <v>8915</v>
      </c>
      <c r="D2816" s="20" t="s">
        <v>8912</v>
      </c>
      <c r="E2816" s="20" t="s">
        <v>8916</v>
      </c>
      <c r="F2816" s="21">
        <v>7.9229999999999992</v>
      </c>
      <c r="K2816" s="24" t="s">
        <v>447</v>
      </c>
      <c r="L2816" s="25">
        <v>40</v>
      </c>
      <c r="M2816" s="25">
        <v>1</v>
      </c>
      <c r="N2816" s="20" t="s">
        <v>8917</v>
      </c>
      <c r="O2816" s="19" t="s">
        <v>6951</v>
      </c>
      <c r="P2816" s="24" t="s">
        <v>26</v>
      </c>
      <c r="R2816" t="s">
        <v>10633</v>
      </c>
    </row>
    <row r="2817" spans="1:18">
      <c r="A2817" t="str">
        <f t="shared" si="43"/>
        <v>DWH20B-00111-03</v>
      </c>
      <c r="B2817" s="19" t="s">
        <v>8918</v>
      </c>
      <c r="D2817" s="20" t="s">
        <v>8912</v>
      </c>
      <c r="E2817" s="20" t="s">
        <v>8919</v>
      </c>
      <c r="F2817" s="21">
        <v>7.9229999999999992</v>
      </c>
      <c r="K2817" s="24" t="s">
        <v>447</v>
      </c>
      <c r="L2817" s="25">
        <v>40</v>
      </c>
      <c r="M2817" s="25">
        <v>1</v>
      </c>
      <c r="N2817" s="20" t="s">
        <v>8920</v>
      </c>
      <c r="O2817" s="19" t="s">
        <v>6951</v>
      </c>
      <c r="P2817" s="24" t="s">
        <v>26</v>
      </c>
      <c r="R2817" t="s">
        <v>10633</v>
      </c>
    </row>
    <row r="2818" spans="1:18">
      <c r="A2818" t="str">
        <f t="shared" si="43"/>
        <v>DWH20B-00111-04</v>
      </c>
      <c r="B2818" s="19" t="s">
        <v>8921</v>
      </c>
      <c r="D2818" s="20" t="s">
        <v>8912</v>
      </c>
      <c r="E2818" s="20" t="s">
        <v>8922</v>
      </c>
      <c r="F2818" s="21">
        <v>7.9229999999999992</v>
      </c>
      <c r="K2818" s="24" t="s">
        <v>447</v>
      </c>
      <c r="L2818" s="25">
        <v>40</v>
      </c>
      <c r="M2818" s="25">
        <v>1</v>
      </c>
      <c r="N2818" s="20" t="s">
        <v>8923</v>
      </c>
      <c r="O2818" s="19" t="s">
        <v>6951</v>
      </c>
      <c r="P2818" s="24" t="s">
        <v>26</v>
      </c>
      <c r="R2818" t="s">
        <v>10633</v>
      </c>
    </row>
    <row r="2819" spans="1:18">
      <c r="A2819" t="str">
        <f t="shared" si="43"/>
        <v>DWH20B-00111-05</v>
      </c>
      <c r="B2819" s="19" t="s">
        <v>8924</v>
      </c>
      <c r="D2819" s="20" t="s">
        <v>8912</v>
      </c>
      <c r="E2819" s="20" t="s">
        <v>8925</v>
      </c>
      <c r="F2819" s="21">
        <v>7.9229999999999992</v>
      </c>
      <c r="K2819" s="24" t="s">
        <v>447</v>
      </c>
      <c r="L2819" s="25">
        <v>40</v>
      </c>
      <c r="M2819" s="25">
        <v>1</v>
      </c>
      <c r="N2819" s="20" t="s">
        <v>8926</v>
      </c>
      <c r="O2819" s="19" t="s">
        <v>6951</v>
      </c>
      <c r="P2819" s="24" t="s">
        <v>26</v>
      </c>
      <c r="R2819" t="s">
        <v>10633</v>
      </c>
    </row>
    <row r="2820" spans="1:18">
      <c r="A2820" t="str">
        <f t="shared" ref="A2820:A2883" si="44">"D"&amp;B2820</f>
        <v>DWH20B-00111-06</v>
      </c>
      <c r="B2820" s="19" t="s">
        <v>8927</v>
      </c>
      <c r="D2820" s="20" t="s">
        <v>8912</v>
      </c>
      <c r="E2820" s="20" t="s">
        <v>8928</v>
      </c>
      <c r="F2820" s="21">
        <v>7.9229999999999992</v>
      </c>
      <c r="K2820" s="24" t="s">
        <v>447</v>
      </c>
      <c r="L2820" s="25">
        <v>40</v>
      </c>
      <c r="M2820" s="25">
        <v>1</v>
      </c>
      <c r="N2820" s="20" t="s">
        <v>8929</v>
      </c>
      <c r="O2820" s="19" t="s">
        <v>6951</v>
      </c>
      <c r="P2820" s="24" t="s">
        <v>26</v>
      </c>
      <c r="R2820" t="e">
        <v>#N/A</v>
      </c>
    </row>
    <row r="2821" spans="1:18">
      <c r="A2821" t="str">
        <f t="shared" si="44"/>
        <v>DWH20B-00111-07</v>
      </c>
      <c r="B2821" s="19" t="s">
        <v>8930</v>
      </c>
      <c r="D2821" s="20" t="s">
        <v>8912</v>
      </c>
      <c r="E2821" s="20" t="s">
        <v>8931</v>
      </c>
      <c r="F2821" s="21">
        <v>7.9229999999999992</v>
      </c>
      <c r="K2821" s="24" t="s">
        <v>447</v>
      </c>
      <c r="L2821" s="25">
        <v>40</v>
      </c>
      <c r="M2821" s="25">
        <v>1</v>
      </c>
      <c r="N2821" s="20" t="s">
        <v>8932</v>
      </c>
      <c r="O2821" s="19" t="s">
        <v>6951</v>
      </c>
      <c r="P2821" s="24" t="s">
        <v>26</v>
      </c>
      <c r="R2821" t="e">
        <v>#N/A</v>
      </c>
    </row>
    <row r="2822" spans="1:18">
      <c r="A2822" t="str">
        <f t="shared" si="44"/>
        <v>DWH20B-00111-08</v>
      </c>
      <c r="B2822" s="19" t="s">
        <v>8933</v>
      </c>
      <c r="D2822" s="20" t="s">
        <v>8912</v>
      </c>
      <c r="E2822" s="20" t="s">
        <v>8934</v>
      </c>
      <c r="F2822" s="21">
        <v>7.9229999999999992</v>
      </c>
      <c r="K2822" s="24" t="s">
        <v>447</v>
      </c>
      <c r="L2822" s="25">
        <v>40</v>
      </c>
      <c r="M2822" s="25">
        <v>1</v>
      </c>
      <c r="N2822" s="20" t="s">
        <v>8935</v>
      </c>
      <c r="O2822" s="19" t="s">
        <v>6951</v>
      </c>
      <c r="P2822" s="24" t="s">
        <v>26</v>
      </c>
      <c r="R2822" t="e">
        <v>#N/A</v>
      </c>
    </row>
    <row r="2823" spans="1:18">
      <c r="A2823" t="str">
        <f t="shared" si="44"/>
        <v>DWH20B-00111-09</v>
      </c>
      <c r="B2823" s="19" t="s">
        <v>8936</v>
      </c>
      <c r="D2823" s="20" t="s">
        <v>8912</v>
      </c>
      <c r="E2823" s="20" t="s">
        <v>8937</v>
      </c>
      <c r="F2823" s="21">
        <v>7.9229999999999992</v>
      </c>
      <c r="K2823" s="24" t="s">
        <v>447</v>
      </c>
      <c r="L2823" s="25">
        <v>40</v>
      </c>
      <c r="M2823" s="25">
        <v>1</v>
      </c>
      <c r="N2823" s="20" t="s">
        <v>8938</v>
      </c>
      <c r="O2823" s="19" t="s">
        <v>6951</v>
      </c>
      <c r="P2823" s="24" t="s">
        <v>26</v>
      </c>
      <c r="R2823" t="e">
        <v>#N/A</v>
      </c>
    </row>
    <row r="2824" spans="1:18">
      <c r="A2824" t="str">
        <f t="shared" si="44"/>
        <v>DWH20B-00111-10</v>
      </c>
      <c r="B2824" s="19" t="s">
        <v>8939</v>
      </c>
      <c r="D2824" s="20" t="s">
        <v>8912</v>
      </c>
      <c r="E2824" s="20" t="s">
        <v>8940</v>
      </c>
      <c r="F2824" s="21">
        <v>7.9229999999999992</v>
      </c>
      <c r="K2824" s="24" t="s">
        <v>447</v>
      </c>
      <c r="L2824" s="25">
        <v>30</v>
      </c>
      <c r="M2824" s="25">
        <v>1</v>
      </c>
      <c r="N2824" s="20" t="s">
        <v>8941</v>
      </c>
      <c r="O2824" s="19" t="s">
        <v>6951</v>
      </c>
      <c r="P2824" s="24" t="s">
        <v>4534</v>
      </c>
      <c r="Q2824" s="25">
        <v>999</v>
      </c>
      <c r="R2824" t="e">
        <v>#N/A</v>
      </c>
    </row>
    <row r="2825" spans="1:18">
      <c r="A2825" t="str">
        <f t="shared" si="44"/>
        <v>DWH20B-00111-11</v>
      </c>
      <c r="B2825" s="19" t="s">
        <v>8942</v>
      </c>
      <c r="D2825" s="20" t="s">
        <v>8912</v>
      </c>
      <c r="E2825" s="20" t="s">
        <v>8943</v>
      </c>
      <c r="F2825" s="21">
        <v>7.9229999999999992</v>
      </c>
      <c r="K2825" s="24" t="s">
        <v>447</v>
      </c>
      <c r="L2825" s="25">
        <v>30</v>
      </c>
      <c r="M2825" s="25">
        <v>1</v>
      </c>
      <c r="N2825" s="20" t="s">
        <v>8944</v>
      </c>
      <c r="O2825" s="19" t="s">
        <v>6951</v>
      </c>
      <c r="P2825" s="24" t="s">
        <v>4534</v>
      </c>
      <c r="Q2825" s="25">
        <v>999</v>
      </c>
      <c r="R2825" t="e">
        <v>#N/A</v>
      </c>
    </row>
    <row r="2826" spans="1:18">
      <c r="A2826" t="str">
        <f t="shared" si="44"/>
        <v>DWH20B-00111-12</v>
      </c>
      <c r="B2826" s="19" t="s">
        <v>8945</v>
      </c>
      <c r="D2826" s="20" t="s">
        <v>8912</v>
      </c>
      <c r="E2826" s="20" t="s">
        <v>8946</v>
      </c>
      <c r="F2826" s="21">
        <v>7.9229999999999992</v>
      </c>
      <c r="K2826" s="24" t="s">
        <v>447</v>
      </c>
      <c r="L2826" s="25">
        <v>30</v>
      </c>
      <c r="M2826" s="25">
        <v>1</v>
      </c>
      <c r="N2826" s="20" t="s">
        <v>8947</v>
      </c>
      <c r="O2826" s="19" t="s">
        <v>6951</v>
      </c>
      <c r="P2826" s="24" t="s">
        <v>4534</v>
      </c>
      <c r="Q2826" s="25">
        <v>999</v>
      </c>
      <c r="R2826" t="e">
        <v>#N/A</v>
      </c>
    </row>
    <row r="2827" spans="1:18">
      <c r="A2827" t="str">
        <f t="shared" si="44"/>
        <v>DWH20B-00113-02</v>
      </c>
      <c r="B2827" s="19" t="s">
        <v>8948</v>
      </c>
      <c r="D2827" s="20" t="s">
        <v>8949</v>
      </c>
      <c r="E2827" s="20" t="s">
        <v>8950</v>
      </c>
      <c r="F2827" s="21">
        <v>17.898</v>
      </c>
      <c r="K2827" s="24" t="s">
        <v>447</v>
      </c>
      <c r="L2827" s="25">
        <v>35</v>
      </c>
      <c r="M2827" s="25">
        <v>1</v>
      </c>
      <c r="N2827" s="20" t="s">
        <v>8951</v>
      </c>
      <c r="O2827" s="19" t="s">
        <v>6951</v>
      </c>
      <c r="P2827" s="24" t="s">
        <v>4534</v>
      </c>
      <c r="Q2827" s="25">
        <v>88</v>
      </c>
      <c r="R2827" t="e">
        <v>#N/A</v>
      </c>
    </row>
    <row r="2828" spans="1:18">
      <c r="A2828" t="str">
        <f t="shared" si="44"/>
        <v>DWH20B-00113-03</v>
      </c>
      <c r="B2828" s="19" t="s">
        <v>8952</v>
      </c>
      <c r="D2828" s="20" t="s">
        <v>8949</v>
      </c>
      <c r="E2828" s="20" t="s">
        <v>8953</v>
      </c>
      <c r="F2828" s="21">
        <v>17.898</v>
      </c>
      <c r="K2828" s="24" t="s">
        <v>447</v>
      </c>
      <c r="L2828" s="25">
        <v>35</v>
      </c>
      <c r="M2828" s="25">
        <v>1</v>
      </c>
      <c r="N2828" s="20" t="s">
        <v>8954</v>
      </c>
      <c r="O2828" s="19" t="s">
        <v>6951</v>
      </c>
      <c r="P2828" s="24" t="s">
        <v>4534</v>
      </c>
      <c r="Q2828" s="25">
        <v>88</v>
      </c>
      <c r="R2828" t="e">
        <v>#N/A</v>
      </c>
    </row>
    <row r="2829" spans="1:18">
      <c r="A2829" t="str">
        <f t="shared" si="44"/>
        <v>DWH20B-00113-04</v>
      </c>
      <c r="B2829" s="19" t="s">
        <v>8955</v>
      </c>
      <c r="D2829" s="20" t="s">
        <v>8949</v>
      </c>
      <c r="E2829" s="20" t="s">
        <v>8956</v>
      </c>
      <c r="F2829" s="21">
        <v>17.898</v>
      </c>
      <c r="K2829" s="24" t="s">
        <v>447</v>
      </c>
      <c r="L2829" s="25">
        <v>35</v>
      </c>
      <c r="M2829" s="25">
        <v>1</v>
      </c>
      <c r="N2829" s="20" t="s">
        <v>8957</v>
      </c>
      <c r="O2829" s="19" t="s">
        <v>6951</v>
      </c>
      <c r="P2829" s="24" t="s">
        <v>4534</v>
      </c>
      <c r="Q2829" s="25">
        <v>88</v>
      </c>
      <c r="R2829" t="e">
        <v>#N/A</v>
      </c>
    </row>
    <row r="2830" spans="1:18">
      <c r="A2830" t="str">
        <f t="shared" si="44"/>
        <v>DWH20B-00113-05</v>
      </c>
      <c r="B2830" s="19" t="s">
        <v>8958</v>
      </c>
      <c r="D2830" s="20" t="s">
        <v>8949</v>
      </c>
      <c r="E2830" s="20" t="s">
        <v>8959</v>
      </c>
      <c r="F2830" s="21">
        <v>17.898</v>
      </c>
      <c r="K2830" s="24" t="s">
        <v>447</v>
      </c>
      <c r="L2830" s="25">
        <v>35</v>
      </c>
      <c r="M2830" s="25">
        <v>1</v>
      </c>
      <c r="N2830" s="20" t="s">
        <v>8960</v>
      </c>
      <c r="O2830" s="19" t="s">
        <v>6951</v>
      </c>
      <c r="P2830" s="24" t="s">
        <v>4534</v>
      </c>
      <c r="Q2830" s="25">
        <v>88</v>
      </c>
      <c r="R2830" t="e">
        <v>#N/A</v>
      </c>
    </row>
    <row r="2831" spans="1:18">
      <c r="A2831" t="str">
        <f t="shared" si="44"/>
        <v>DWH20B-00113-06</v>
      </c>
      <c r="B2831" s="19" t="s">
        <v>8961</v>
      </c>
      <c r="D2831" s="20" t="s">
        <v>8949</v>
      </c>
      <c r="E2831" s="20" t="s">
        <v>8962</v>
      </c>
      <c r="F2831" s="21">
        <v>17.898</v>
      </c>
      <c r="K2831" s="24" t="s">
        <v>447</v>
      </c>
      <c r="L2831" s="25">
        <v>35</v>
      </c>
      <c r="M2831" s="25">
        <v>1</v>
      </c>
      <c r="N2831" s="20" t="s">
        <v>8963</v>
      </c>
      <c r="O2831" s="19" t="s">
        <v>6951</v>
      </c>
      <c r="P2831" s="24" t="s">
        <v>4534</v>
      </c>
      <c r="Q2831" s="25">
        <v>88</v>
      </c>
      <c r="R2831" t="e">
        <v>#N/A</v>
      </c>
    </row>
    <row r="2832" spans="1:18">
      <c r="A2832" t="str">
        <f t="shared" si="44"/>
        <v>DWH20B-00113-07</v>
      </c>
      <c r="B2832" s="19" t="s">
        <v>8964</v>
      </c>
      <c r="D2832" s="20" t="s">
        <v>8949</v>
      </c>
      <c r="E2832" s="20" t="s">
        <v>8965</v>
      </c>
      <c r="F2832" s="21">
        <v>17.898</v>
      </c>
      <c r="K2832" s="24" t="s">
        <v>447</v>
      </c>
      <c r="L2832" s="25">
        <v>35</v>
      </c>
      <c r="M2832" s="25">
        <v>1</v>
      </c>
      <c r="N2832" s="20" t="s">
        <v>8966</v>
      </c>
      <c r="O2832" s="19" t="s">
        <v>6951</v>
      </c>
      <c r="P2832" s="24" t="s">
        <v>4534</v>
      </c>
      <c r="Q2832" s="25">
        <v>88</v>
      </c>
      <c r="R2832" t="e">
        <v>#N/A</v>
      </c>
    </row>
    <row r="2833" spans="1:18">
      <c r="A2833" t="str">
        <f t="shared" si="44"/>
        <v>DWH20B-00113-08</v>
      </c>
      <c r="B2833" s="19" t="s">
        <v>8967</v>
      </c>
      <c r="D2833" s="20" t="s">
        <v>8949</v>
      </c>
      <c r="E2833" s="20" t="s">
        <v>8968</v>
      </c>
      <c r="F2833" s="21">
        <v>17.898</v>
      </c>
      <c r="K2833" s="24" t="s">
        <v>447</v>
      </c>
      <c r="L2833" s="25">
        <v>35</v>
      </c>
      <c r="M2833" s="25">
        <v>1</v>
      </c>
      <c r="N2833" s="20" t="s">
        <v>8969</v>
      </c>
      <c r="O2833" s="19" t="s">
        <v>6951</v>
      </c>
      <c r="P2833" s="24" t="s">
        <v>4534</v>
      </c>
      <c r="Q2833" s="25">
        <v>88</v>
      </c>
      <c r="R2833" t="e">
        <v>#N/A</v>
      </c>
    </row>
    <row r="2834" spans="1:18">
      <c r="A2834" t="str">
        <f t="shared" si="44"/>
        <v>DWH20B-00113-09</v>
      </c>
      <c r="B2834" s="19" t="s">
        <v>8970</v>
      </c>
      <c r="D2834" s="20" t="s">
        <v>8949</v>
      </c>
      <c r="E2834" s="20" t="s">
        <v>8971</v>
      </c>
      <c r="F2834" s="21">
        <v>17.898</v>
      </c>
      <c r="K2834" s="24" t="s">
        <v>447</v>
      </c>
      <c r="L2834" s="25">
        <v>35</v>
      </c>
      <c r="M2834" s="25">
        <v>1</v>
      </c>
      <c r="N2834" s="20" t="s">
        <v>8972</v>
      </c>
      <c r="O2834" s="19" t="s">
        <v>6951</v>
      </c>
      <c r="P2834" s="24" t="s">
        <v>4534</v>
      </c>
      <c r="Q2834" s="25">
        <v>88</v>
      </c>
      <c r="R2834" t="e">
        <v>#N/A</v>
      </c>
    </row>
    <row r="2835" spans="1:18">
      <c r="A2835" t="str">
        <f t="shared" si="44"/>
        <v>DWH20B-00122-01</v>
      </c>
      <c r="B2835" s="19" t="s">
        <v>8973</v>
      </c>
      <c r="D2835" s="20" t="s">
        <v>8974</v>
      </c>
      <c r="E2835" s="20" t="s">
        <v>8975</v>
      </c>
      <c r="F2835" s="21">
        <v>10.183999999999999</v>
      </c>
      <c r="K2835" s="24" t="s">
        <v>447</v>
      </c>
      <c r="L2835" s="25">
        <v>30</v>
      </c>
      <c r="M2835" s="25">
        <v>1</v>
      </c>
      <c r="N2835" s="20" t="s">
        <v>8976</v>
      </c>
      <c r="O2835" s="19" t="s">
        <v>6951</v>
      </c>
      <c r="P2835" s="24" t="s">
        <v>4534</v>
      </c>
      <c r="Q2835" s="25">
        <v>88</v>
      </c>
      <c r="R2835" t="e">
        <v>#N/A</v>
      </c>
    </row>
    <row r="2836" spans="1:18">
      <c r="A2836" t="str">
        <f t="shared" si="44"/>
        <v>DWH20B-00122-02</v>
      </c>
      <c r="B2836" s="19" t="s">
        <v>8977</v>
      </c>
      <c r="D2836" s="20" t="s">
        <v>8974</v>
      </c>
      <c r="E2836" s="20" t="s">
        <v>8978</v>
      </c>
      <c r="F2836" s="21">
        <v>10.183999999999999</v>
      </c>
      <c r="K2836" s="24" t="s">
        <v>447</v>
      </c>
      <c r="L2836" s="25">
        <v>30</v>
      </c>
      <c r="M2836" s="25">
        <v>1</v>
      </c>
      <c r="N2836" s="20" t="s">
        <v>8979</v>
      </c>
      <c r="O2836" s="19" t="s">
        <v>6951</v>
      </c>
      <c r="P2836" s="24" t="s">
        <v>26</v>
      </c>
      <c r="R2836" t="e">
        <v>#N/A</v>
      </c>
    </row>
    <row r="2837" spans="1:18">
      <c r="A2837" t="str">
        <f t="shared" si="44"/>
        <v>DWH20B-00122-03</v>
      </c>
      <c r="B2837" s="19" t="s">
        <v>8980</v>
      </c>
      <c r="D2837" s="20" t="s">
        <v>8974</v>
      </c>
      <c r="E2837" s="20" t="s">
        <v>8981</v>
      </c>
      <c r="F2837" s="21">
        <v>10.183999999999999</v>
      </c>
      <c r="K2837" s="24" t="s">
        <v>447</v>
      </c>
      <c r="L2837" s="25">
        <v>30</v>
      </c>
      <c r="M2837" s="25">
        <v>1</v>
      </c>
      <c r="N2837" s="20" t="s">
        <v>8982</v>
      </c>
      <c r="O2837" s="19" t="s">
        <v>6951</v>
      </c>
      <c r="P2837" s="24" t="s">
        <v>26</v>
      </c>
      <c r="R2837" t="e">
        <v>#N/A</v>
      </c>
    </row>
    <row r="2838" spans="1:18">
      <c r="A2838" t="str">
        <f t="shared" si="44"/>
        <v>DWH20B-00122-04</v>
      </c>
      <c r="B2838" s="19" t="s">
        <v>8983</v>
      </c>
      <c r="D2838" s="20" t="s">
        <v>8974</v>
      </c>
      <c r="E2838" s="20" t="s">
        <v>8984</v>
      </c>
      <c r="F2838" s="21">
        <v>10.183999999999999</v>
      </c>
      <c r="K2838" s="24" t="s">
        <v>447</v>
      </c>
      <c r="L2838" s="25">
        <v>30</v>
      </c>
      <c r="M2838" s="25">
        <v>1</v>
      </c>
      <c r="N2838" s="20" t="s">
        <v>8985</v>
      </c>
      <c r="O2838" s="19" t="s">
        <v>6951</v>
      </c>
      <c r="P2838" s="24" t="s">
        <v>26</v>
      </c>
      <c r="R2838" t="e">
        <v>#N/A</v>
      </c>
    </row>
    <row r="2839" spans="1:18">
      <c r="A2839" t="str">
        <f t="shared" si="44"/>
        <v>DWH20B-00122-05</v>
      </c>
      <c r="B2839" s="19" t="s">
        <v>8986</v>
      </c>
      <c r="D2839" s="20" t="s">
        <v>8974</v>
      </c>
      <c r="E2839" s="20" t="s">
        <v>8987</v>
      </c>
      <c r="F2839" s="21">
        <v>10.183999999999999</v>
      </c>
      <c r="K2839" s="24" t="s">
        <v>447</v>
      </c>
      <c r="L2839" s="25">
        <v>30</v>
      </c>
      <c r="M2839" s="25">
        <v>1</v>
      </c>
      <c r="N2839" s="20" t="s">
        <v>8988</v>
      </c>
      <c r="O2839" s="19" t="s">
        <v>6951</v>
      </c>
      <c r="P2839" s="24" t="s">
        <v>26</v>
      </c>
      <c r="R2839" t="e">
        <v>#N/A</v>
      </c>
    </row>
    <row r="2840" spans="1:18">
      <c r="A2840" t="str">
        <f t="shared" si="44"/>
        <v>DWH20B-00122-06</v>
      </c>
      <c r="B2840" s="19" t="s">
        <v>8989</v>
      </c>
      <c r="D2840" s="20" t="s">
        <v>8974</v>
      </c>
      <c r="E2840" s="20" t="s">
        <v>8990</v>
      </c>
      <c r="F2840" s="21">
        <v>10.183999999999999</v>
      </c>
      <c r="K2840" s="24" t="s">
        <v>447</v>
      </c>
      <c r="L2840" s="25">
        <v>30</v>
      </c>
      <c r="M2840" s="25">
        <v>1</v>
      </c>
      <c r="N2840" s="20" t="s">
        <v>8991</v>
      </c>
      <c r="O2840" s="19" t="s">
        <v>6951</v>
      </c>
      <c r="P2840" s="24" t="s">
        <v>26</v>
      </c>
      <c r="R2840" t="e">
        <v>#N/A</v>
      </c>
    </row>
    <row r="2841" spans="1:18">
      <c r="A2841" t="str">
        <f t="shared" si="44"/>
        <v>DWH20B-00122-07</v>
      </c>
      <c r="B2841" s="19" t="s">
        <v>8992</v>
      </c>
      <c r="D2841" s="20" t="s">
        <v>8974</v>
      </c>
      <c r="E2841" s="20" t="s">
        <v>8993</v>
      </c>
      <c r="F2841" s="21">
        <v>10.183999999999999</v>
      </c>
      <c r="K2841" s="24" t="s">
        <v>447</v>
      </c>
      <c r="L2841" s="25">
        <v>30</v>
      </c>
      <c r="M2841" s="25">
        <v>1</v>
      </c>
      <c r="N2841" s="20" t="s">
        <v>8994</v>
      </c>
      <c r="O2841" s="19" t="s">
        <v>6951</v>
      </c>
      <c r="P2841" s="24" t="s">
        <v>4534</v>
      </c>
      <c r="Q2841" s="25">
        <v>88</v>
      </c>
      <c r="R2841" t="e">
        <v>#N/A</v>
      </c>
    </row>
    <row r="2842" spans="1:18">
      <c r="A2842" t="str">
        <f t="shared" si="44"/>
        <v>DWH20B-00122-08</v>
      </c>
      <c r="B2842" s="19" t="s">
        <v>8995</v>
      </c>
      <c r="D2842" s="20" t="s">
        <v>8974</v>
      </c>
      <c r="E2842" s="20" t="s">
        <v>8996</v>
      </c>
      <c r="F2842" s="21">
        <v>10.183999999999999</v>
      </c>
      <c r="K2842" s="24" t="s">
        <v>447</v>
      </c>
      <c r="L2842" s="25">
        <v>30</v>
      </c>
      <c r="M2842" s="25">
        <v>1</v>
      </c>
      <c r="N2842" s="20" t="s">
        <v>8997</v>
      </c>
      <c r="O2842" s="19" t="s">
        <v>6951</v>
      </c>
      <c r="P2842" s="24" t="s">
        <v>4534</v>
      </c>
      <c r="Q2842" s="25">
        <v>88</v>
      </c>
      <c r="R2842" t="e">
        <v>#N/A</v>
      </c>
    </row>
    <row r="2843" spans="1:18">
      <c r="A2843" t="str">
        <f t="shared" si="44"/>
        <v>DWH20B-00122-09</v>
      </c>
      <c r="B2843" s="19" t="s">
        <v>8998</v>
      </c>
      <c r="D2843" s="20" t="s">
        <v>8974</v>
      </c>
      <c r="E2843" s="20" t="s">
        <v>8999</v>
      </c>
      <c r="F2843" s="21">
        <v>10.183999999999999</v>
      </c>
      <c r="K2843" s="24" t="s">
        <v>447</v>
      </c>
      <c r="L2843" s="25">
        <v>30</v>
      </c>
      <c r="M2843" s="25">
        <v>1</v>
      </c>
      <c r="N2843" s="20" t="s">
        <v>9000</v>
      </c>
      <c r="O2843" s="19" t="s">
        <v>6951</v>
      </c>
      <c r="P2843" s="24" t="s">
        <v>4534</v>
      </c>
      <c r="Q2843" s="25">
        <v>88</v>
      </c>
      <c r="R2843" t="e">
        <v>#N/A</v>
      </c>
    </row>
    <row r="2844" spans="1:18">
      <c r="A2844" t="str">
        <f t="shared" si="44"/>
        <v>DWH20B-00128-02</v>
      </c>
      <c r="B2844" s="19" t="s">
        <v>9001</v>
      </c>
      <c r="D2844" s="20" t="s">
        <v>9002</v>
      </c>
      <c r="E2844" s="20" t="s">
        <v>9003</v>
      </c>
      <c r="F2844" s="21">
        <v>9.1199999999999992</v>
      </c>
      <c r="K2844" s="24" t="s">
        <v>447</v>
      </c>
      <c r="L2844" s="25">
        <v>40</v>
      </c>
      <c r="M2844" s="25">
        <v>1</v>
      </c>
      <c r="N2844" s="20" t="s">
        <v>9004</v>
      </c>
      <c r="O2844" s="19" t="s">
        <v>6951</v>
      </c>
      <c r="P2844" s="24" t="s">
        <v>26</v>
      </c>
      <c r="R2844" t="e">
        <v>#N/A</v>
      </c>
    </row>
    <row r="2845" spans="1:18">
      <c r="A2845" t="str">
        <f t="shared" si="44"/>
        <v>DWH20B-00128-03</v>
      </c>
      <c r="B2845" s="19" t="s">
        <v>9005</v>
      </c>
      <c r="D2845" s="20" t="s">
        <v>9002</v>
      </c>
      <c r="E2845" s="20" t="s">
        <v>9006</v>
      </c>
      <c r="F2845" s="21">
        <v>9.1199999999999992</v>
      </c>
      <c r="K2845" s="24" t="s">
        <v>447</v>
      </c>
      <c r="L2845" s="25">
        <v>40</v>
      </c>
      <c r="M2845" s="25">
        <v>1</v>
      </c>
      <c r="N2845" s="20" t="s">
        <v>9007</v>
      </c>
      <c r="O2845" s="19" t="s">
        <v>6951</v>
      </c>
      <c r="P2845" s="24" t="s">
        <v>26</v>
      </c>
      <c r="R2845" t="e">
        <v>#N/A</v>
      </c>
    </row>
    <row r="2846" spans="1:18">
      <c r="A2846" t="str">
        <f t="shared" si="44"/>
        <v>DWH20B-00128-04</v>
      </c>
      <c r="B2846" s="19" t="s">
        <v>9008</v>
      </c>
      <c r="D2846" s="20" t="s">
        <v>9002</v>
      </c>
      <c r="E2846" s="20" t="s">
        <v>9009</v>
      </c>
      <c r="F2846" s="21">
        <v>9.1199999999999992</v>
      </c>
      <c r="K2846" s="24" t="s">
        <v>447</v>
      </c>
      <c r="L2846" s="25">
        <v>40</v>
      </c>
      <c r="M2846" s="25">
        <v>1</v>
      </c>
      <c r="N2846" s="20" t="s">
        <v>9010</v>
      </c>
      <c r="O2846" s="19" t="s">
        <v>6951</v>
      </c>
      <c r="P2846" s="24" t="s">
        <v>26</v>
      </c>
      <c r="R2846" t="e">
        <v>#N/A</v>
      </c>
    </row>
    <row r="2847" spans="1:18">
      <c r="A2847" t="str">
        <f t="shared" si="44"/>
        <v>DWH20B-00128-05</v>
      </c>
      <c r="B2847" s="19" t="s">
        <v>9011</v>
      </c>
      <c r="D2847" s="20" t="s">
        <v>9002</v>
      </c>
      <c r="E2847" s="20" t="s">
        <v>9012</v>
      </c>
      <c r="F2847" s="21">
        <v>9.1199999999999992</v>
      </c>
      <c r="K2847" s="24" t="s">
        <v>447</v>
      </c>
      <c r="L2847" s="25">
        <v>40</v>
      </c>
      <c r="M2847" s="25">
        <v>1</v>
      </c>
      <c r="N2847" s="20" t="s">
        <v>9013</v>
      </c>
      <c r="O2847" s="19" t="s">
        <v>6951</v>
      </c>
      <c r="P2847" s="24" t="s">
        <v>26</v>
      </c>
      <c r="R2847" t="e">
        <v>#N/A</v>
      </c>
    </row>
    <row r="2848" spans="1:18">
      <c r="A2848" t="str">
        <f t="shared" si="44"/>
        <v>DWH20B-00128-06</v>
      </c>
      <c r="B2848" s="19" t="s">
        <v>9014</v>
      </c>
      <c r="D2848" s="20" t="s">
        <v>9002</v>
      </c>
      <c r="E2848" s="20" t="s">
        <v>9015</v>
      </c>
      <c r="F2848" s="21">
        <v>9.1199999999999992</v>
      </c>
      <c r="K2848" s="24" t="s">
        <v>447</v>
      </c>
      <c r="L2848" s="25">
        <v>40</v>
      </c>
      <c r="M2848" s="25">
        <v>1</v>
      </c>
      <c r="N2848" s="20" t="s">
        <v>9016</v>
      </c>
      <c r="O2848" s="19" t="s">
        <v>6951</v>
      </c>
      <c r="P2848" s="24" t="s">
        <v>26</v>
      </c>
      <c r="R2848" t="e">
        <v>#N/A</v>
      </c>
    </row>
    <row r="2849" spans="1:18">
      <c r="A2849" t="str">
        <f t="shared" si="44"/>
        <v>DWH20B-00128-07</v>
      </c>
      <c r="B2849" s="19" t="s">
        <v>9017</v>
      </c>
      <c r="D2849" s="20" t="s">
        <v>9002</v>
      </c>
      <c r="E2849" s="20" t="s">
        <v>9018</v>
      </c>
      <c r="F2849" s="21">
        <v>9.1199999999999992</v>
      </c>
      <c r="K2849" s="24" t="s">
        <v>447</v>
      </c>
      <c r="L2849" s="25">
        <v>40</v>
      </c>
      <c r="M2849" s="25">
        <v>1</v>
      </c>
      <c r="N2849" s="20" t="s">
        <v>9019</v>
      </c>
      <c r="O2849" s="19" t="s">
        <v>6951</v>
      </c>
      <c r="P2849" s="24" t="s">
        <v>26</v>
      </c>
      <c r="R2849" t="e">
        <v>#N/A</v>
      </c>
    </row>
    <row r="2850" spans="1:18">
      <c r="A2850" t="str">
        <f t="shared" si="44"/>
        <v>DWH20B-00128-08</v>
      </c>
      <c r="B2850" s="19" t="s">
        <v>9020</v>
      </c>
      <c r="D2850" s="20" t="s">
        <v>9002</v>
      </c>
      <c r="E2850" s="20" t="s">
        <v>9021</v>
      </c>
      <c r="F2850" s="21">
        <v>9.1199999999999992</v>
      </c>
      <c r="K2850" s="24" t="s">
        <v>447</v>
      </c>
      <c r="L2850" s="25">
        <v>30</v>
      </c>
      <c r="M2850" s="25">
        <v>1</v>
      </c>
      <c r="N2850" s="20" t="s">
        <v>9022</v>
      </c>
      <c r="O2850" s="19" t="s">
        <v>6951</v>
      </c>
      <c r="P2850" s="24" t="s">
        <v>4534</v>
      </c>
      <c r="Q2850" s="25">
        <v>88</v>
      </c>
      <c r="R2850" t="e">
        <v>#N/A</v>
      </c>
    </row>
    <row r="2851" spans="1:18">
      <c r="A2851" t="str">
        <f t="shared" si="44"/>
        <v>DWH20B-00128-09</v>
      </c>
      <c r="B2851" s="19" t="s">
        <v>9023</v>
      </c>
      <c r="D2851" s="20" t="s">
        <v>9002</v>
      </c>
      <c r="E2851" s="20" t="s">
        <v>9024</v>
      </c>
      <c r="F2851" s="21">
        <v>9.1199999999999992</v>
      </c>
      <c r="K2851" s="24" t="s">
        <v>447</v>
      </c>
      <c r="L2851" s="25">
        <v>30</v>
      </c>
      <c r="M2851" s="25">
        <v>1</v>
      </c>
      <c r="N2851" s="20" t="s">
        <v>9025</v>
      </c>
      <c r="O2851" s="19" t="s">
        <v>6951</v>
      </c>
      <c r="P2851" s="24" t="s">
        <v>4534</v>
      </c>
      <c r="Q2851" s="25">
        <v>88</v>
      </c>
      <c r="R2851" t="e">
        <v>#N/A</v>
      </c>
    </row>
    <row r="2852" spans="1:18">
      <c r="A2852" t="str">
        <f t="shared" si="44"/>
        <v>DWH20B-00129-01</v>
      </c>
      <c r="B2852" s="19" t="s">
        <v>9026</v>
      </c>
      <c r="D2852" s="20" t="s">
        <v>9027</v>
      </c>
      <c r="E2852" s="20" t="s">
        <v>9028</v>
      </c>
      <c r="F2852" s="21">
        <v>7.6949999999999994</v>
      </c>
      <c r="K2852" s="24" t="s">
        <v>447</v>
      </c>
      <c r="L2852" s="25">
        <v>40</v>
      </c>
      <c r="M2852" s="25">
        <v>1</v>
      </c>
      <c r="N2852" s="20" t="s">
        <v>9029</v>
      </c>
      <c r="O2852" s="19" t="s">
        <v>6951</v>
      </c>
      <c r="P2852" s="24" t="s">
        <v>4534</v>
      </c>
      <c r="Q2852" s="25">
        <v>88</v>
      </c>
      <c r="R2852" t="e">
        <v>#N/A</v>
      </c>
    </row>
    <row r="2853" spans="1:18">
      <c r="A2853" t="str">
        <f t="shared" si="44"/>
        <v>DWH20B-00129-02</v>
      </c>
      <c r="B2853" s="19" t="s">
        <v>9030</v>
      </c>
      <c r="D2853" s="20" t="s">
        <v>9027</v>
      </c>
      <c r="E2853" s="20" t="s">
        <v>9031</v>
      </c>
      <c r="F2853" s="21">
        <v>7.6949999999999994</v>
      </c>
      <c r="K2853" s="24" t="s">
        <v>447</v>
      </c>
      <c r="L2853" s="25">
        <v>40</v>
      </c>
      <c r="M2853" s="25">
        <v>1</v>
      </c>
      <c r="N2853" s="20" t="s">
        <v>9032</v>
      </c>
      <c r="O2853" s="19" t="s">
        <v>6951</v>
      </c>
      <c r="P2853" s="24" t="s">
        <v>26</v>
      </c>
      <c r="R2853" t="e">
        <v>#N/A</v>
      </c>
    </row>
    <row r="2854" spans="1:18">
      <c r="A2854" t="str">
        <f t="shared" si="44"/>
        <v>DWH20B-00129-03</v>
      </c>
      <c r="B2854" s="19" t="s">
        <v>9033</v>
      </c>
      <c r="D2854" s="20" t="s">
        <v>9027</v>
      </c>
      <c r="E2854" s="20" t="s">
        <v>9034</v>
      </c>
      <c r="F2854" s="21">
        <v>7.6949999999999994</v>
      </c>
      <c r="K2854" s="24" t="s">
        <v>447</v>
      </c>
      <c r="L2854" s="25">
        <v>40</v>
      </c>
      <c r="M2854" s="25">
        <v>1</v>
      </c>
      <c r="N2854" s="20" t="s">
        <v>9035</v>
      </c>
      <c r="O2854" s="19" t="s">
        <v>6951</v>
      </c>
      <c r="P2854" s="24" t="s">
        <v>26</v>
      </c>
      <c r="R2854" t="e">
        <v>#N/A</v>
      </c>
    </row>
    <row r="2855" spans="1:18">
      <c r="A2855" t="str">
        <f t="shared" si="44"/>
        <v>DWH20B-00129-04</v>
      </c>
      <c r="B2855" s="19" t="s">
        <v>9036</v>
      </c>
      <c r="D2855" s="20" t="s">
        <v>9027</v>
      </c>
      <c r="E2855" s="20" t="s">
        <v>9037</v>
      </c>
      <c r="F2855" s="21">
        <v>7.6949999999999994</v>
      </c>
      <c r="K2855" s="24" t="s">
        <v>447</v>
      </c>
      <c r="L2855" s="25">
        <v>40</v>
      </c>
      <c r="M2855" s="25">
        <v>1</v>
      </c>
      <c r="N2855" s="20" t="s">
        <v>9038</v>
      </c>
      <c r="O2855" s="19" t="s">
        <v>6951</v>
      </c>
      <c r="P2855" s="24" t="s">
        <v>26</v>
      </c>
      <c r="R2855" t="e">
        <v>#N/A</v>
      </c>
    </row>
    <row r="2856" spans="1:18">
      <c r="A2856" t="str">
        <f t="shared" si="44"/>
        <v>DWH20B-00129-05</v>
      </c>
      <c r="B2856" s="19" t="s">
        <v>9039</v>
      </c>
      <c r="D2856" s="20" t="s">
        <v>9027</v>
      </c>
      <c r="E2856" s="20" t="s">
        <v>9040</v>
      </c>
      <c r="F2856" s="21">
        <v>7.6949999999999994</v>
      </c>
      <c r="K2856" s="24" t="s">
        <v>447</v>
      </c>
      <c r="L2856" s="25">
        <v>40</v>
      </c>
      <c r="M2856" s="25">
        <v>1</v>
      </c>
      <c r="N2856" s="20" t="s">
        <v>9041</v>
      </c>
      <c r="O2856" s="19" t="s">
        <v>6951</v>
      </c>
      <c r="P2856" s="24" t="s">
        <v>26</v>
      </c>
      <c r="R2856" t="e">
        <v>#N/A</v>
      </c>
    </row>
    <row r="2857" spans="1:18">
      <c r="A2857" t="str">
        <f t="shared" si="44"/>
        <v>DWH20B-00129-06</v>
      </c>
      <c r="B2857" s="19" t="s">
        <v>9042</v>
      </c>
      <c r="D2857" s="20" t="s">
        <v>9027</v>
      </c>
      <c r="E2857" s="20" t="s">
        <v>9043</v>
      </c>
      <c r="F2857" s="21">
        <v>7.6949999999999994</v>
      </c>
      <c r="K2857" s="24" t="s">
        <v>447</v>
      </c>
      <c r="L2857" s="25">
        <v>40</v>
      </c>
      <c r="M2857" s="25">
        <v>1</v>
      </c>
      <c r="N2857" s="20" t="s">
        <v>9044</v>
      </c>
      <c r="O2857" s="19" t="s">
        <v>6951</v>
      </c>
      <c r="P2857" s="24" t="s">
        <v>26</v>
      </c>
      <c r="R2857" t="e">
        <v>#N/A</v>
      </c>
    </row>
    <row r="2858" spans="1:18">
      <c r="A2858" t="str">
        <f t="shared" si="44"/>
        <v>DWH20B-00129-07</v>
      </c>
      <c r="B2858" s="19" t="s">
        <v>9045</v>
      </c>
      <c r="D2858" s="20" t="s">
        <v>9027</v>
      </c>
      <c r="E2858" s="20" t="s">
        <v>9046</v>
      </c>
      <c r="F2858" s="21">
        <v>7.6949999999999994</v>
      </c>
      <c r="K2858" s="24" t="s">
        <v>447</v>
      </c>
      <c r="L2858" s="25">
        <v>40</v>
      </c>
      <c r="M2858" s="25">
        <v>1</v>
      </c>
      <c r="N2858" s="20" t="s">
        <v>9047</v>
      </c>
      <c r="O2858" s="19" t="s">
        <v>6951</v>
      </c>
      <c r="P2858" s="24" t="s">
        <v>26</v>
      </c>
      <c r="R2858" t="e">
        <v>#N/A</v>
      </c>
    </row>
    <row r="2859" spans="1:18">
      <c r="A2859" t="str">
        <f t="shared" si="44"/>
        <v>DWH20B-00129-08</v>
      </c>
      <c r="B2859" s="19" t="s">
        <v>9048</v>
      </c>
      <c r="D2859" s="20" t="s">
        <v>9027</v>
      </c>
      <c r="E2859" s="20" t="s">
        <v>9049</v>
      </c>
      <c r="F2859" s="21">
        <v>7.6949999999999994</v>
      </c>
      <c r="K2859" s="24" t="s">
        <v>447</v>
      </c>
      <c r="L2859" s="25">
        <v>30</v>
      </c>
      <c r="M2859" s="25">
        <v>1</v>
      </c>
      <c r="N2859" s="20" t="s">
        <v>9050</v>
      </c>
      <c r="O2859" s="19" t="s">
        <v>6951</v>
      </c>
      <c r="P2859" s="24" t="s">
        <v>26</v>
      </c>
      <c r="R2859" t="e">
        <v>#N/A</v>
      </c>
    </row>
    <row r="2860" spans="1:18">
      <c r="A2860" t="str">
        <f t="shared" si="44"/>
        <v>DWH20B-00129-09</v>
      </c>
      <c r="B2860" s="19" t="s">
        <v>9051</v>
      </c>
      <c r="D2860" s="20" t="s">
        <v>9027</v>
      </c>
      <c r="E2860" s="20" t="s">
        <v>9052</v>
      </c>
      <c r="F2860" s="21">
        <v>7.6949999999999994</v>
      </c>
      <c r="K2860" s="24" t="s">
        <v>447</v>
      </c>
      <c r="L2860" s="25">
        <v>30</v>
      </c>
      <c r="M2860" s="25">
        <v>1</v>
      </c>
      <c r="N2860" s="20" t="s">
        <v>9053</v>
      </c>
      <c r="O2860" s="19" t="s">
        <v>6951</v>
      </c>
      <c r="P2860" s="24" t="s">
        <v>26</v>
      </c>
      <c r="R2860" t="e">
        <v>#N/A</v>
      </c>
    </row>
    <row r="2861" spans="1:18">
      <c r="A2861" t="str">
        <f t="shared" si="44"/>
        <v>DWH20B-00129-10</v>
      </c>
      <c r="B2861" s="19" t="s">
        <v>9054</v>
      </c>
      <c r="D2861" s="20" t="s">
        <v>9027</v>
      </c>
      <c r="E2861" s="20" t="s">
        <v>9055</v>
      </c>
      <c r="F2861" s="21">
        <v>7.6949999999999994</v>
      </c>
      <c r="K2861" s="24" t="s">
        <v>447</v>
      </c>
      <c r="L2861" s="25">
        <v>30</v>
      </c>
      <c r="M2861" s="25">
        <v>1</v>
      </c>
      <c r="N2861" s="20" t="s">
        <v>9056</v>
      </c>
      <c r="O2861" s="19" t="s">
        <v>6951</v>
      </c>
      <c r="P2861" s="24" t="s">
        <v>26</v>
      </c>
      <c r="R2861" t="e">
        <v>#N/A</v>
      </c>
    </row>
    <row r="2862" spans="1:18">
      <c r="A2862" t="str">
        <f t="shared" si="44"/>
        <v>DWH20B-00156-02</v>
      </c>
      <c r="B2862" s="19" t="s">
        <v>9057</v>
      </c>
      <c r="D2862" s="20" t="s">
        <v>9058</v>
      </c>
      <c r="E2862" s="20" t="s">
        <v>9059</v>
      </c>
      <c r="F2862" s="21">
        <v>10.45</v>
      </c>
      <c r="K2862" s="24" t="s">
        <v>447</v>
      </c>
      <c r="L2862" s="25">
        <v>30</v>
      </c>
      <c r="M2862" s="25">
        <v>1</v>
      </c>
      <c r="N2862" s="20" t="s">
        <v>9060</v>
      </c>
      <c r="O2862" s="19" t="s">
        <v>6951</v>
      </c>
      <c r="P2862" s="24" t="s">
        <v>4534</v>
      </c>
      <c r="Q2862" s="25">
        <v>88</v>
      </c>
      <c r="R2862" t="e">
        <v>#N/A</v>
      </c>
    </row>
    <row r="2863" spans="1:18">
      <c r="A2863" t="str">
        <f t="shared" si="44"/>
        <v>DWH20B-00156-03</v>
      </c>
      <c r="B2863" s="19" t="s">
        <v>9061</v>
      </c>
      <c r="D2863" s="20" t="s">
        <v>9058</v>
      </c>
      <c r="E2863" s="20" t="s">
        <v>9062</v>
      </c>
      <c r="F2863" s="21">
        <v>10.45</v>
      </c>
      <c r="K2863" s="24" t="s">
        <v>447</v>
      </c>
      <c r="L2863" s="25">
        <v>30</v>
      </c>
      <c r="M2863" s="25">
        <v>1</v>
      </c>
      <c r="N2863" s="20" t="s">
        <v>9063</v>
      </c>
      <c r="O2863" s="19" t="s">
        <v>6951</v>
      </c>
      <c r="P2863" s="24" t="s">
        <v>4534</v>
      </c>
      <c r="Q2863" s="25">
        <v>88</v>
      </c>
      <c r="R2863" t="e">
        <v>#N/A</v>
      </c>
    </row>
    <row r="2864" spans="1:18">
      <c r="A2864" t="str">
        <f t="shared" si="44"/>
        <v>DWH20B-00156-04</v>
      </c>
      <c r="B2864" s="19" t="s">
        <v>9064</v>
      </c>
      <c r="D2864" s="20" t="s">
        <v>9058</v>
      </c>
      <c r="E2864" s="20" t="s">
        <v>9065</v>
      </c>
      <c r="F2864" s="21">
        <v>10.45</v>
      </c>
      <c r="K2864" s="24" t="s">
        <v>447</v>
      </c>
      <c r="L2864" s="25">
        <v>30</v>
      </c>
      <c r="M2864" s="25">
        <v>1</v>
      </c>
      <c r="N2864" s="20" t="s">
        <v>9066</v>
      </c>
      <c r="O2864" s="19" t="s">
        <v>6951</v>
      </c>
      <c r="P2864" s="24" t="s">
        <v>4534</v>
      </c>
      <c r="Q2864" s="25">
        <v>88</v>
      </c>
      <c r="R2864" t="e">
        <v>#N/A</v>
      </c>
    </row>
    <row r="2865" spans="1:18">
      <c r="A2865" t="str">
        <f t="shared" si="44"/>
        <v>DWH20B-00156-05</v>
      </c>
      <c r="B2865" s="19" t="s">
        <v>9067</v>
      </c>
      <c r="D2865" s="20" t="s">
        <v>9058</v>
      </c>
      <c r="E2865" s="20" t="s">
        <v>9068</v>
      </c>
      <c r="F2865" s="21">
        <v>10.45</v>
      </c>
      <c r="K2865" s="24" t="s">
        <v>447</v>
      </c>
      <c r="L2865" s="25">
        <v>30</v>
      </c>
      <c r="M2865" s="25">
        <v>1</v>
      </c>
      <c r="N2865" s="20" t="s">
        <v>9069</v>
      </c>
      <c r="O2865" s="19" t="s">
        <v>6951</v>
      </c>
      <c r="P2865" s="24" t="s">
        <v>4534</v>
      </c>
      <c r="Q2865" s="25">
        <v>88</v>
      </c>
      <c r="R2865" t="e">
        <v>#N/A</v>
      </c>
    </row>
    <row r="2866" spans="1:18">
      <c r="A2866" t="str">
        <f t="shared" si="44"/>
        <v>DWH20B-00156-06</v>
      </c>
      <c r="B2866" s="19" t="s">
        <v>9070</v>
      </c>
      <c r="D2866" s="20" t="s">
        <v>9058</v>
      </c>
      <c r="E2866" s="20" t="s">
        <v>9071</v>
      </c>
      <c r="F2866" s="21">
        <v>10.45</v>
      </c>
      <c r="K2866" s="24" t="s">
        <v>447</v>
      </c>
      <c r="L2866" s="25">
        <v>30</v>
      </c>
      <c r="M2866" s="25">
        <v>1</v>
      </c>
      <c r="N2866" s="20" t="s">
        <v>9072</v>
      </c>
      <c r="O2866" s="19" t="s">
        <v>6951</v>
      </c>
      <c r="P2866" s="24" t="s">
        <v>4534</v>
      </c>
      <c r="Q2866" s="25">
        <v>88</v>
      </c>
      <c r="R2866" t="e">
        <v>#N/A</v>
      </c>
    </row>
    <row r="2867" spans="1:18">
      <c r="A2867" t="str">
        <f t="shared" si="44"/>
        <v>DWH20B-00156-07</v>
      </c>
      <c r="B2867" s="19" t="s">
        <v>9073</v>
      </c>
      <c r="D2867" s="20" t="s">
        <v>9058</v>
      </c>
      <c r="E2867" s="20" t="s">
        <v>9074</v>
      </c>
      <c r="F2867" s="21">
        <v>10.45</v>
      </c>
      <c r="K2867" s="24" t="s">
        <v>447</v>
      </c>
      <c r="L2867" s="25">
        <v>30</v>
      </c>
      <c r="M2867" s="25">
        <v>1</v>
      </c>
      <c r="N2867" s="20" t="s">
        <v>9075</v>
      </c>
      <c r="O2867" s="19" t="s">
        <v>6951</v>
      </c>
      <c r="P2867" s="24" t="s">
        <v>4534</v>
      </c>
      <c r="Q2867" s="25">
        <v>88</v>
      </c>
      <c r="R2867" t="e">
        <v>#N/A</v>
      </c>
    </row>
    <row r="2868" spans="1:18">
      <c r="A2868" t="str">
        <f t="shared" si="44"/>
        <v>DWH20B-00162-02</v>
      </c>
      <c r="B2868" s="19" t="s">
        <v>9076</v>
      </c>
      <c r="D2868" s="20" t="s">
        <v>9077</v>
      </c>
      <c r="E2868" s="20" t="s">
        <v>9078</v>
      </c>
      <c r="F2868" s="21">
        <v>9.9370000000000012</v>
      </c>
      <c r="K2868" s="24" t="s">
        <v>447</v>
      </c>
      <c r="L2868" s="25">
        <v>40</v>
      </c>
      <c r="M2868" s="25">
        <v>1</v>
      </c>
      <c r="N2868" s="20" t="s">
        <v>9079</v>
      </c>
      <c r="O2868" s="19" t="s">
        <v>6951</v>
      </c>
      <c r="P2868" s="24" t="s">
        <v>4534</v>
      </c>
      <c r="Q2868" s="25">
        <v>88</v>
      </c>
      <c r="R2868" t="e">
        <v>#N/A</v>
      </c>
    </row>
    <row r="2869" spans="1:18">
      <c r="A2869" t="str">
        <f t="shared" si="44"/>
        <v>DWH20B-00162-03</v>
      </c>
      <c r="B2869" s="19" t="s">
        <v>9080</v>
      </c>
      <c r="D2869" s="20" t="s">
        <v>9077</v>
      </c>
      <c r="E2869" s="20" t="s">
        <v>9081</v>
      </c>
      <c r="F2869" s="21">
        <v>9.9370000000000012</v>
      </c>
      <c r="K2869" s="24" t="s">
        <v>447</v>
      </c>
      <c r="L2869" s="25">
        <v>40</v>
      </c>
      <c r="M2869" s="25">
        <v>1</v>
      </c>
      <c r="N2869" s="20" t="s">
        <v>9082</v>
      </c>
      <c r="O2869" s="19" t="s">
        <v>6951</v>
      </c>
      <c r="P2869" s="24" t="s">
        <v>4534</v>
      </c>
      <c r="Q2869" s="25">
        <v>88</v>
      </c>
      <c r="R2869" t="e">
        <v>#N/A</v>
      </c>
    </row>
    <row r="2870" spans="1:18">
      <c r="A2870" t="str">
        <f t="shared" si="44"/>
        <v>DWH20B-00162-04</v>
      </c>
      <c r="B2870" s="19" t="s">
        <v>9083</v>
      </c>
      <c r="D2870" s="20" t="s">
        <v>9077</v>
      </c>
      <c r="E2870" s="20" t="s">
        <v>9084</v>
      </c>
      <c r="F2870" s="21">
        <v>9.9370000000000012</v>
      </c>
      <c r="K2870" s="24" t="s">
        <v>447</v>
      </c>
      <c r="L2870" s="25">
        <v>40</v>
      </c>
      <c r="M2870" s="25">
        <v>1</v>
      </c>
      <c r="N2870" s="20" t="s">
        <v>9085</v>
      </c>
      <c r="O2870" s="19" t="s">
        <v>6951</v>
      </c>
      <c r="P2870" s="24" t="s">
        <v>26</v>
      </c>
      <c r="R2870" t="e">
        <v>#N/A</v>
      </c>
    </row>
    <row r="2871" spans="1:18">
      <c r="A2871" t="str">
        <f t="shared" si="44"/>
        <v>DWH20B-00162-05</v>
      </c>
      <c r="B2871" s="19" t="s">
        <v>9086</v>
      </c>
      <c r="D2871" s="20" t="s">
        <v>9077</v>
      </c>
      <c r="E2871" s="20" t="s">
        <v>9087</v>
      </c>
      <c r="F2871" s="21">
        <v>9.9370000000000012</v>
      </c>
      <c r="K2871" s="24" t="s">
        <v>447</v>
      </c>
      <c r="L2871" s="25">
        <v>40</v>
      </c>
      <c r="M2871" s="25">
        <v>1</v>
      </c>
      <c r="N2871" s="20" t="s">
        <v>9088</v>
      </c>
      <c r="O2871" s="19" t="s">
        <v>6951</v>
      </c>
      <c r="P2871" s="24" t="s">
        <v>26</v>
      </c>
      <c r="R2871" t="e">
        <v>#N/A</v>
      </c>
    </row>
    <row r="2872" spans="1:18">
      <c r="A2872" t="str">
        <f t="shared" si="44"/>
        <v>DWH20B-00162-06</v>
      </c>
      <c r="B2872" s="19" t="s">
        <v>9089</v>
      </c>
      <c r="D2872" s="20" t="s">
        <v>9077</v>
      </c>
      <c r="E2872" s="20" t="s">
        <v>9090</v>
      </c>
      <c r="F2872" s="21">
        <v>9.9370000000000012</v>
      </c>
      <c r="K2872" s="24" t="s">
        <v>447</v>
      </c>
      <c r="L2872" s="25">
        <v>40</v>
      </c>
      <c r="M2872" s="25">
        <v>1</v>
      </c>
      <c r="N2872" s="20" t="s">
        <v>9091</v>
      </c>
      <c r="O2872" s="19" t="s">
        <v>6951</v>
      </c>
      <c r="P2872" s="24" t="s">
        <v>26</v>
      </c>
      <c r="R2872" t="e">
        <v>#N/A</v>
      </c>
    </row>
    <row r="2873" spans="1:18">
      <c r="A2873" t="str">
        <f t="shared" si="44"/>
        <v>DWH20B-00162-07</v>
      </c>
      <c r="B2873" s="19" t="s">
        <v>9092</v>
      </c>
      <c r="D2873" s="20" t="s">
        <v>9077</v>
      </c>
      <c r="E2873" s="20" t="s">
        <v>9093</v>
      </c>
      <c r="F2873" s="21">
        <v>9.9370000000000012</v>
      </c>
      <c r="K2873" s="24" t="s">
        <v>447</v>
      </c>
      <c r="L2873" s="25">
        <v>40</v>
      </c>
      <c r="M2873" s="25">
        <v>1</v>
      </c>
      <c r="N2873" s="20" t="s">
        <v>9094</v>
      </c>
      <c r="O2873" s="19" t="s">
        <v>6951</v>
      </c>
      <c r="P2873" s="24" t="s">
        <v>26</v>
      </c>
      <c r="R2873" t="e">
        <v>#N/A</v>
      </c>
    </row>
    <row r="2874" spans="1:18">
      <c r="A2874" t="str">
        <f t="shared" si="44"/>
        <v>DWH20B-00162-08</v>
      </c>
      <c r="B2874" s="19" t="s">
        <v>9095</v>
      </c>
      <c r="D2874" s="20" t="s">
        <v>9077</v>
      </c>
      <c r="E2874" s="20" t="s">
        <v>9096</v>
      </c>
      <c r="F2874" s="21">
        <v>9.9370000000000012</v>
      </c>
      <c r="K2874" s="24" t="s">
        <v>447</v>
      </c>
      <c r="L2874" s="25">
        <v>40</v>
      </c>
      <c r="M2874" s="25">
        <v>1</v>
      </c>
      <c r="N2874" s="20" t="s">
        <v>9097</v>
      </c>
      <c r="O2874" s="19" t="s">
        <v>6951</v>
      </c>
      <c r="P2874" s="24" t="s">
        <v>4534</v>
      </c>
      <c r="Q2874" s="25">
        <v>88</v>
      </c>
      <c r="R2874" t="e">
        <v>#N/A</v>
      </c>
    </row>
    <row r="2875" spans="1:18">
      <c r="A2875" t="str">
        <f t="shared" si="44"/>
        <v>DWH20B-00162-09</v>
      </c>
      <c r="B2875" s="19" t="s">
        <v>9098</v>
      </c>
      <c r="D2875" s="20" t="s">
        <v>9077</v>
      </c>
      <c r="E2875" s="20" t="s">
        <v>9099</v>
      </c>
      <c r="F2875" s="21">
        <v>9.9370000000000012</v>
      </c>
      <c r="K2875" s="24" t="s">
        <v>447</v>
      </c>
      <c r="L2875" s="25">
        <v>40</v>
      </c>
      <c r="M2875" s="25">
        <v>1</v>
      </c>
      <c r="N2875" s="20" t="s">
        <v>9100</v>
      </c>
      <c r="O2875" s="19" t="s">
        <v>6951</v>
      </c>
      <c r="P2875" s="24" t="s">
        <v>4534</v>
      </c>
      <c r="Q2875" s="25">
        <v>88</v>
      </c>
      <c r="R2875" t="e">
        <v>#N/A</v>
      </c>
    </row>
    <row r="2876" spans="1:18">
      <c r="A2876" t="str">
        <f t="shared" si="44"/>
        <v>DWH20B-00209-01</v>
      </c>
      <c r="B2876" s="19" t="s">
        <v>9101</v>
      </c>
      <c r="D2876" s="20" t="s">
        <v>9102</v>
      </c>
      <c r="E2876" s="20" t="s">
        <v>9103</v>
      </c>
      <c r="F2876" s="21">
        <v>6.706999999999999</v>
      </c>
      <c r="K2876" s="24" t="s">
        <v>447</v>
      </c>
      <c r="L2876" s="25">
        <v>60</v>
      </c>
      <c r="M2876" s="25">
        <v>1</v>
      </c>
      <c r="N2876" s="20" t="s">
        <v>9104</v>
      </c>
      <c r="O2876" s="19" t="s">
        <v>6951</v>
      </c>
      <c r="P2876" s="24" t="s">
        <v>4534</v>
      </c>
      <c r="Q2876" s="25">
        <v>88</v>
      </c>
      <c r="R2876" t="e">
        <v>#N/A</v>
      </c>
    </row>
    <row r="2877" spans="1:18">
      <c r="A2877" t="str">
        <f t="shared" si="44"/>
        <v>DWH20B-00209-02</v>
      </c>
      <c r="B2877" s="19" t="s">
        <v>9105</v>
      </c>
      <c r="D2877" s="20" t="s">
        <v>9102</v>
      </c>
      <c r="E2877" s="20" t="s">
        <v>9106</v>
      </c>
      <c r="F2877" s="21">
        <v>6.706999999999999</v>
      </c>
      <c r="K2877" s="24" t="s">
        <v>447</v>
      </c>
      <c r="L2877" s="25">
        <v>60</v>
      </c>
      <c r="M2877" s="25">
        <v>1</v>
      </c>
      <c r="N2877" s="20" t="s">
        <v>9107</v>
      </c>
      <c r="O2877" s="19" t="s">
        <v>6951</v>
      </c>
      <c r="P2877" s="24" t="s">
        <v>26</v>
      </c>
      <c r="R2877" t="e">
        <v>#N/A</v>
      </c>
    </row>
    <row r="2878" spans="1:18">
      <c r="A2878" t="str">
        <f t="shared" si="44"/>
        <v>DWH20B-00209-03</v>
      </c>
      <c r="B2878" s="19" t="s">
        <v>9108</v>
      </c>
      <c r="D2878" s="20" t="s">
        <v>9102</v>
      </c>
      <c r="E2878" s="20" t="s">
        <v>9109</v>
      </c>
      <c r="F2878" s="21">
        <v>6.706999999999999</v>
      </c>
      <c r="K2878" s="24" t="s">
        <v>447</v>
      </c>
      <c r="L2878" s="25">
        <v>60</v>
      </c>
      <c r="M2878" s="25">
        <v>1</v>
      </c>
      <c r="N2878" s="20" t="s">
        <v>9110</v>
      </c>
      <c r="O2878" s="19" t="s">
        <v>6951</v>
      </c>
      <c r="P2878" s="24" t="s">
        <v>26</v>
      </c>
      <c r="R2878" t="e">
        <v>#N/A</v>
      </c>
    </row>
    <row r="2879" spans="1:18">
      <c r="A2879" t="str">
        <f t="shared" si="44"/>
        <v>DWH20B-00209-04</v>
      </c>
      <c r="B2879" s="19" t="s">
        <v>9111</v>
      </c>
      <c r="D2879" s="20" t="s">
        <v>9102</v>
      </c>
      <c r="E2879" s="20" t="s">
        <v>9112</v>
      </c>
      <c r="F2879" s="21">
        <v>6.706999999999999</v>
      </c>
      <c r="K2879" s="24" t="s">
        <v>447</v>
      </c>
      <c r="L2879" s="25">
        <v>60</v>
      </c>
      <c r="M2879" s="25">
        <v>1</v>
      </c>
      <c r="N2879" s="20" t="s">
        <v>9113</v>
      </c>
      <c r="O2879" s="19" t="s">
        <v>6951</v>
      </c>
      <c r="P2879" s="24" t="s">
        <v>26</v>
      </c>
      <c r="R2879" t="e">
        <v>#N/A</v>
      </c>
    </row>
    <row r="2880" spans="1:18">
      <c r="A2880" t="str">
        <f t="shared" si="44"/>
        <v>DWH20B-00209-05</v>
      </c>
      <c r="B2880" s="19" t="s">
        <v>9114</v>
      </c>
      <c r="D2880" s="20" t="s">
        <v>9102</v>
      </c>
      <c r="E2880" s="20" t="s">
        <v>9115</v>
      </c>
      <c r="F2880" s="21">
        <v>6.706999999999999</v>
      </c>
      <c r="K2880" s="24" t="s">
        <v>447</v>
      </c>
      <c r="L2880" s="25">
        <v>60</v>
      </c>
      <c r="M2880" s="25">
        <v>1</v>
      </c>
      <c r="N2880" s="20" t="s">
        <v>9116</v>
      </c>
      <c r="O2880" s="19" t="s">
        <v>6951</v>
      </c>
      <c r="P2880" s="24" t="s">
        <v>26</v>
      </c>
      <c r="R2880" t="e">
        <v>#N/A</v>
      </c>
    </row>
    <row r="2881" spans="1:18">
      <c r="A2881" t="str">
        <f t="shared" si="44"/>
        <v>DWH20B-00209-06</v>
      </c>
      <c r="B2881" s="19" t="s">
        <v>9117</v>
      </c>
      <c r="D2881" s="20" t="s">
        <v>9102</v>
      </c>
      <c r="E2881" s="20" t="s">
        <v>9118</v>
      </c>
      <c r="F2881" s="21">
        <v>6.706999999999999</v>
      </c>
      <c r="K2881" s="24" t="s">
        <v>447</v>
      </c>
      <c r="L2881" s="25">
        <v>60</v>
      </c>
      <c r="M2881" s="25">
        <v>1</v>
      </c>
      <c r="N2881" s="20" t="s">
        <v>9119</v>
      </c>
      <c r="O2881" s="19" t="s">
        <v>6951</v>
      </c>
      <c r="P2881" s="24" t="s">
        <v>26</v>
      </c>
      <c r="R2881" t="e">
        <v>#N/A</v>
      </c>
    </row>
    <row r="2882" spans="1:18">
      <c r="A2882" t="str">
        <f t="shared" si="44"/>
        <v>DWH20B-00209-07</v>
      </c>
      <c r="B2882" s="19" t="s">
        <v>9120</v>
      </c>
      <c r="D2882" s="20" t="s">
        <v>9102</v>
      </c>
      <c r="E2882" s="20" t="s">
        <v>9121</v>
      </c>
      <c r="F2882" s="21">
        <v>6.706999999999999</v>
      </c>
      <c r="K2882" s="24" t="s">
        <v>447</v>
      </c>
      <c r="L2882" s="25">
        <v>60</v>
      </c>
      <c r="M2882" s="25">
        <v>1</v>
      </c>
      <c r="N2882" s="20" t="s">
        <v>9122</v>
      </c>
      <c r="O2882" s="19" t="s">
        <v>6951</v>
      </c>
      <c r="P2882" s="24" t="s">
        <v>4534</v>
      </c>
      <c r="Q2882" s="25">
        <v>88</v>
      </c>
      <c r="R2882" t="e">
        <v>#N/A</v>
      </c>
    </row>
    <row r="2883" spans="1:18">
      <c r="A2883" t="str">
        <f t="shared" si="44"/>
        <v>DWH20B-00214-02</v>
      </c>
      <c r="B2883" s="19" t="s">
        <v>9123</v>
      </c>
      <c r="D2883" s="20" t="s">
        <v>9124</v>
      </c>
      <c r="E2883" s="20" t="s">
        <v>9125</v>
      </c>
      <c r="F2883" s="21">
        <v>8.7399999999999984</v>
      </c>
      <c r="K2883" s="24" t="s">
        <v>447</v>
      </c>
      <c r="L2883" s="25">
        <v>60</v>
      </c>
      <c r="M2883" s="25">
        <v>1</v>
      </c>
      <c r="N2883" s="20" t="s">
        <v>9126</v>
      </c>
      <c r="O2883" s="19" t="s">
        <v>6951</v>
      </c>
      <c r="P2883" s="24" t="s">
        <v>4534</v>
      </c>
      <c r="Q2883" s="25">
        <v>88</v>
      </c>
      <c r="R2883" t="e">
        <v>#N/A</v>
      </c>
    </row>
    <row r="2884" spans="1:18">
      <c r="A2884" t="str">
        <f t="shared" ref="A2884:A2947" si="45">"D"&amp;B2884</f>
        <v>DWH20B-00214-03</v>
      </c>
      <c r="B2884" s="19" t="s">
        <v>9127</v>
      </c>
      <c r="D2884" s="20" t="s">
        <v>9124</v>
      </c>
      <c r="E2884" s="20" t="s">
        <v>9128</v>
      </c>
      <c r="F2884" s="21">
        <v>8.7399999999999984</v>
      </c>
      <c r="K2884" s="24" t="s">
        <v>447</v>
      </c>
      <c r="L2884" s="25">
        <v>60</v>
      </c>
      <c r="M2884" s="25">
        <v>1</v>
      </c>
      <c r="N2884" s="20" t="s">
        <v>9129</v>
      </c>
      <c r="O2884" s="19" t="s">
        <v>6951</v>
      </c>
      <c r="P2884" s="24" t="s">
        <v>26</v>
      </c>
      <c r="R2884" t="e">
        <v>#N/A</v>
      </c>
    </row>
    <row r="2885" spans="1:18">
      <c r="A2885" t="str">
        <f t="shared" si="45"/>
        <v>DWH20B-00214-04</v>
      </c>
      <c r="B2885" s="19" t="s">
        <v>9130</v>
      </c>
      <c r="D2885" s="20" t="s">
        <v>9124</v>
      </c>
      <c r="E2885" s="20" t="s">
        <v>9131</v>
      </c>
      <c r="F2885" s="21">
        <v>8.7399999999999984</v>
      </c>
      <c r="K2885" s="24" t="s">
        <v>447</v>
      </c>
      <c r="L2885" s="25">
        <v>60</v>
      </c>
      <c r="M2885" s="25">
        <v>1</v>
      </c>
      <c r="N2885" s="20" t="s">
        <v>9132</v>
      </c>
      <c r="O2885" s="19" t="s">
        <v>6951</v>
      </c>
      <c r="P2885" s="24" t="s">
        <v>26</v>
      </c>
      <c r="R2885" t="e">
        <v>#N/A</v>
      </c>
    </row>
    <row r="2886" spans="1:18">
      <c r="A2886" t="str">
        <f t="shared" si="45"/>
        <v>DWH20B-00214-05</v>
      </c>
      <c r="B2886" s="19" t="s">
        <v>9133</v>
      </c>
      <c r="D2886" s="20" t="s">
        <v>9124</v>
      </c>
      <c r="E2886" s="20" t="s">
        <v>9134</v>
      </c>
      <c r="F2886" s="21">
        <v>8.7399999999999984</v>
      </c>
      <c r="K2886" s="24" t="s">
        <v>447</v>
      </c>
      <c r="L2886" s="25">
        <v>60</v>
      </c>
      <c r="M2886" s="25">
        <v>1</v>
      </c>
      <c r="N2886" s="20" t="s">
        <v>9135</v>
      </c>
      <c r="O2886" s="19" t="s">
        <v>6951</v>
      </c>
      <c r="P2886" s="24" t="s">
        <v>26</v>
      </c>
      <c r="R2886" t="e">
        <v>#N/A</v>
      </c>
    </row>
    <row r="2887" spans="1:18">
      <c r="A2887" t="str">
        <f t="shared" si="45"/>
        <v>DWH20B-00214-06</v>
      </c>
      <c r="B2887" s="19" t="s">
        <v>9136</v>
      </c>
      <c r="D2887" s="20" t="s">
        <v>9124</v>
      </c>
      <c r="E2887" s="20" t="s">
        <v>9137</v>
      </c>
      <c r="F2887" s="21">
        <v>8.7399999999999984</v>
      </c>
      <c r="K2887" s="24" t="s">
        <v>447</v>
      </c>
      <c r="L2887" s="25">
        <v>60</v>
      </c>
      <c r="M2887" s="25">
        <v>1</v>
      </c>
      <c r="N2887" s="20" t="s">
        <v>9138</v>
      </c>
      <c r="O2887" s="19" t="s">
        <v>6951</v>
      </c>
      <c r="P2887" s="24" t="s">
        <v>26</v>
      </c>
      <c r="R2887" t="e">
        <v>#N/A</v>
      </c>
    </row>
    <row r="2888" spans="1:18">
      <c r="A2888" t="str">
        <f t="shared" si="45"/>
        <v>DWH20B-00214-07</v>
      </c>
      <c r="B2888" s="19" t="s">
        <v>9139</v>
      </c>
      <c r="D2888" s="20" t="s">
        <v>9124</v>
      </c>
      <c r="E2888" s="20" t="s">
        <v>9140</v>
      </c>
      <c r="F2888" s="21">
        <v>8.7399999999999984</v>
      </c>
      <c r="K2888" s="24" t="s">
        <v>447</v>
      </c>
      <c r="L2888" s="25">
        <v>60</v>
      </c>
      <c r="M2888" s="25">
        <v>1</v>
      </c>
      <c r="N2888" s="20" t="s">
        <v>9141</v>
      </c>
      <c r="O2888" s="19" t="s">
        <v>6951</v>
      </c>
      <c r="P2888" s="24" t="s">
        <v>4534</v>
      </c>
      <c r="Q2888" s="25">
        <v>88</v>
      </c>
      <c r="R2888" t="e">
        <v>#N/A</v>
      </c>
    </row>
    <row r="2889" spans="1:18">
      <c r="A2889" t="str">
        <f t="shared" si="45"/>
        <v>DWH20B-00219-03</v>
      </c>
      <c r="B2889" s="19" t="s">
        <v>9142</v>
      </c>
      <c r="D2889" s="20" t="s">
        <v>9143</v>
      </c>
      <c r="E2889" s="20" t="s">
        <v>9144</v>
      </c>
      <c r="F2889" s="21">
        <v>11.286</v>
      </c>
      <c r="K2889" s="24" t="s">
        <v>447</v>
      </c>
      <c r="L2889" s="25">
        <v>40</v>
      </c>
      <c r="M2889" s="25">
        <v>1</v>
      </c>
      <c r="N2889" s="20" t="s">
        <v>9145</v>
      </c>
      <c r="O2889" s="19" t="s">
        <v>6951</v>
      </c>
      <c r="P2889" s="24" t="s">
        <v>4534</v>
      </c>
      <c r="Q2889" s="25">
        <v>88</v>
      </c>
      <c r="R2889" t="e">
        <v>#N/A</v>
      </c>
    </row>
    <row r="2890" spans="1:18">
      <c r="A2890" t="str">
        <f t="shared" si="45"/>
        <v>DWH20B-00219-04</v>
      </c>
      <c r="B2890" s="19" t="s">
        <v>9146</v>
      </c>
      <c r="D2890" s="20" t="s">
        <v>9143</v>
      </c>
      <c r="E2890" s="20" t="s">
        <v>9147</v>
      </c>
      <c r="F2890" s="21">
        <v>11.286</v>
      </c>
      <c r="K2890" s="24" t="s">
        <v>447</v>
      </c>
      <c r="L2890" s="25">
        <v>40</v>
      </c>
      <c r="M2890" s="25">
        <v>1</v>
      </c>
      <c r="N2890" s="20" t="s">
        <v>9148</v>
      </c>
      <c r="O2890" s="19" t="s">
        <v>6951</v>
      </c>
      <c r="P2890" s="24" t="s">
        <v>4534</v>
      </c>
      <c r="Q2890" s="25">
        <v>88</v>
      </c>
      <c r="R2890" t="e">
        <v>#N/A</v>
      </c>
    </row>
    <row r="2891" spans="1:18">
      <c r="A2891" t="str">
        <f t="shared" si="45"/>
        <v>DWH20B-00219-05</v>
      </c>
      <c r="B2891" s="19" t="s">
        <v>9149</v>
      </c>
      <c r="D2891" s="20" t="s">
        <v>9143</v>
      </c>
      <c r="E2891" s="20" t="s">
        <v>9150</v>
      </c>
      <c r="F2891" s="21">
        <v>11.286</v>
      </c>
      <c r="K2891" s="24" t="s">
        <v>447</v>
      </c>
      <c r="L2891" s="25">
        <v>40</v>
      </c>
      <c r="M2891" s="25">
        <v>1</v>
      </c>
      <c r="N2891" s="20" t="s">
        <v>9151</v>
      </c>
      <c r="O2891" s="19" t="s">
        <v>6951</v>
      </c>
      <c r="P2891" s="24" t="s">
        <v>4534</v>
      </c>
      <c r="Q2891" s="25">
        <v>88</v>
      </c>
      <c r="R2891" t="e">
        <v>#N/A</v>
      </c>
    </row>
    <row r="2892" spans="1:18">
      <c r="A2892" t="str">
        <f t="shared" si="45"/>
        <v>DWH20B-00219-06</v>
      </c>
      <c r="B2892" s="19" t="s">
        <v>9152</v>
      </c>
      <c r="D2892" s="20" t="s">
        <v>9143</v>
      </c>
      <c r="E2892" s="20" t="s">
        <v>9153</v>
      </c>
      <c r="F2892" s="21">
        <v>11.286</v>
      </c>
      <c r="K2892" s="24" t="s">
        <v>447</v>
      </c>
      <c r="L2892" s="25">
        <v>40</v>
      </c>
      <c r="M2892" s="25">
        <v>1</v>
      </c>
      <c r="N2892" s="20" t="s">
        <v>9154</v>
      </c>
      <c r="O2892" s="19" t="s">
        <v>6951</v>
      </c>
      <c r="P2892" s="24" t="s">
        <v>4534</v>
      </c>
      <c r="Q2892" s="25">
        <v>88</v>
      </c>
      <c r="R2892" t="e">
        <v>#N/A</v>
      </c>
    </row>
    <row r="2893" spans="1:18">
      <c r="A2893" t="str">
        <f t="shared" si="45"/>
        <v>DWH20B-00231-02</v>
      </c>
      <c r="B2893" s="19" t="s">
        <v>9155</v>
      </c>
      <c r="D2893" s="20" t="s">
        <v>9156</v>
      </c>
      <c r="E2893" s="20" t="s">
        <v>9157</v>
      </c>
      <c r="F2893" s="21">
        <v>5.9279999999999999</v>
      </c>
      <c r="K2893" s="24" t="s">
        <v>447</v>
      </c>
      <c r="L2893" s="25">
        <v>60</v>
      </c>
      <c r="M2893" s="25">
        <v>1</v>
      </c>
      <c r="N2893" s="20" t="s">
        <v>9158</v>
      </c>
      <c r="O2893" s="19" t="s">
        <v>6951</v>
      </c>
      <c r="P2893" s="24" t="s">
        <v>4534</v>
      </c>
      <c r="Q2893" s="25">
        <v>88</v>
      </c>
      <c r="R2893" t="e">
        <v>#N/A</v>
      </c>
    </row>
    <row r="2894" spans="1:18">
      <c r="A2894" t="str">
        <f t="shared" si="45"/>
        <v>DWH20B-00231-03</v>
      </c>
      <c r="B2894" s="19" t="s">
        <v>9159</v>
      </c>
      <c r="D2894" s="20" t="s">
        <v>9156</v>
      </c>
      <c r="E2894" s="20" t="s">
        <v>9160</v>
      </c>
      <c r="F2894" s="21">
        <v>5.9279999999999999</v>
      </c>
      <c r="K2894" s="24" t="s">
        <v>447</v>
      </c>
      <c r="L2894" s="25">
        <v>60</v>
      </c>
      <c r="M2894" s="25">
        <v>1</v>
      </c>
      <c r="N2894" s="20" t="s">
        <v>9161</v>
      </c>
      <c r="O2894" s="19" t="s">
        <v>6951</v>
      </c>
      <c r="P2894" s="24" t="s">
        <v>4534</v>
      </c>
      <c r="Q2894" s="25">
        <v>88</v>
      </c>
      <c r="R2894" t="e">
        <v>#N/A</v>
      </c>
    </row>
    <row r="2895" spans="1:18">
      <c r="A2895" t="str">
        <f t="shared" si="45"/>
        <v>DWH20B-00231-04</v>
      </c>
      <c r="B2895" s="19" t="s">
        <v>9162</v>
      </c>
      <c r="D2895" s="20" t="s">
        <v>9156</v>
      </c>
      <c r="E2895" s="20" t="s">
        <v>9163</v>
      </c>
      <c r="F2895" s="21">
        <v>5.9279999999999999</v>
      </c>
      <c r="K2895" s="24" t="s">
        <v>447</v>
      </c>
      <c r="L2895" s="25">
        <v>60</v>
      </c>
      <c r="M2895" s="25">
        <v>1</v>
      </c>
      <c r="N2895" s="20" t="s">
        <v>9164</v>
      </c>
      <c r="O2895" s="19" t="s">
        <v>6951</v>
      </c>
      <c r="P2895" s="24" t="s">
        <v>4534</v>
      </c>
      <c r="Q2895" s="25">
        <v>88</v>
      </c>
      <c r="R2895" t="e">
        <v>#N/A</v>
      </c>
    </row>
    <row r="2896" spans="1:18">
      <c r="A2896" t="str">
        <f t="shared" si="45"/>
        <v>DWH20B-00231-05</v>
      </c>
      <c r="B2896" s="19" t="s">
        <v>9165</v>
      </c>
      <c r="D2896" s="20" t="s">
        <v>9156</v>
      </c>
      <c r="E2896" s="20" t="s">
        <v>9166</v>
      </c>
      <c r="F2896" s="21">
        <v>5.9279999999999999</v>
      </c>
      <c r="K2896" s="24" t="s">
        <v>447</v>
      </c>
      <c r="L2896" s="25">
        <v>60</v>
      </c>
      <c r="M2896" s="25">
        <v>1</v>
      </c>
      <c r="N2896" s="20" t="s">
        <v>9167</v>
      </c>
      <c r="O2896" s="19" t="s">
        <v>6951</v>
      </c>
      <c r="P2896" s="24" t="s">
        <v>4534</v>
      </c>
      <c r="Q2896" s="25">
        <v>88</v>
      </c>
      <c r="R2896" t="e">
        <v>#N/A</v>
      </c>
    </row>
    <row r="2897" spans="1:18">
      <c r="A2897" t="str">
        <f t="shared" si="45"/>
        <v>DWH20B-00231-06</v>
      </c>
      <c r="B2897" s="19" t="s">
        <v>9168</v>
      </c>
      <c r="D2897" s="20" t="s">
        <v>9156</v>
      </c>
      <c r="E2897" s="20" t="s">
        <v>9169</v>
      </c>
      <c r="F2897" s="21">
        <v>5.9279999999999999</v>
      </c>
      <c r="K2897" s="24" t="s">
        <v>447</v>
      </c>
      <c r="L2897" s="25">
        <v>60</v>
      </c>
      <c r="M2897" s="25">
        <v>1</v>
      </c>
      <c r="N2897" s="20" t="s">
        <v>9170</v>
      </c>
      <c r="O2897" s="19" t="s">
        <v>6951</v>
      </c>
      <c r="P2897" s="24" t="s">
        <v>4534</v>
      </c>
      <c r="Q2897" s="25">
        <v>88</v>
      </c>
      <c r="R2897" t="e">
        <v>#N/A</v>
      </c>
    </row>
    <row r="2898" spans="1:18">
      <c r="A2898" t="str">
        <f t="shared" si="45"/>
        <v>DWH20B-00301-02</v>
      </c>
      <c r="B2898" s="19" t="s">
        <v>9171</v>
      </c>
      <c r="D2898" s="20" t="s">
        <v>9172</v>
      </c>
      <c r="E2898" s="20" t="s">
        <v>9173</v>
      </c>
      <c r="F2898" s="21">
        <v>4.5219999999999994</v>
      </c>
      <c r="K2898" s="24" t="s">
        <v>447</v>
      </c>
      <c r="L2898" s="25">
        <v>80</v>
      </c>
      <c r="M2898" s="25">
        <v>1</v>
      </c>
      <c r="N2898" s="20" t="s">
        <v>9174</v>
      </c>
      <c r="O2898" s="19" t="s">
        <v>6951</v>
      </c>
      <c r="P2898" s="24" t="s">
        <v>4534</v>
      </c>
      <c r="Q2898" s="25">
        <v>88</v>
      </c>
      <c r="R2898" t="e">
        <v>#N/A</v>
      </c>
    </row>
    <row r="2899" spans="1:18">
      <c r="A2899" t="str">
        <f t="shared" si="45"/>
        <v>DWH20B-00301-03</v>
      </c>
      <c r="B2899" s="19" t="s">
        <v>9175</v>
      </c>
      <c r="D2899" s="20" t="s">
        <v>9172</v>
      </c>
      <c r="E2899" s="20" t="s">
        <v>9176</v>
      </c>
      <c r="F2899" s="21">
        <v>4.5219999999999994</v>
      </c>
      <c r="K2899" s="24" t="s">
        <v>447</v>
      </c>
      <c r="L2899" s="25">
        <v>80</v>
      </c>
      <c r="M2899" s="25">
        <v>1</v>
      </c>
      <c r="N2899" s="20" t="s">
        <v>9177</v>
      </c>
      <c r="O2899" s="19" t="s">
        <v>6951</v>
      </c>
      <c r="P2899" s="24" t="s">
        <v>4534</v>
      </c>
      <c r="Q2899" s="25">
        <v>88</v>
      </c>
      <c r="R2899" t="e">
        <v>#N/A</v>
      </c>
    </row>
    <row r="2900" spans="1:18">
      <c r="A2900" t="str">
        <f t="shared" si="45"/>
        <v>DWH20B-00301-04</v>
      </c>
      <c r="B2900" s="19" t="s">
        <v>9178</v>
      </c>
      <c r="D2900" s="20" t="s">
        <v>9172</v>
      </c>
      <c r="E2900" s="20" t="s">
        <v>9179</v>
      </c>
      <c r="F2900" s="21">
        <v>4.5219999999999994</v>
      </c>
      <c r="K2900" s="24" t="s">
        <v>447</v>
      </c>
      <c r="L2900" s="25">
        <v>80</v>
      </c>
      <c r="M2900" s="25">
        <v>1</v>
      </c>
      <c r="N2900" s="20" t="s">
        <v>9180</v>
      </c>
      <c r="O2900" s="19" t="s">
        <v>6951</v>
      </c>
      <c r="P2900" s="24" t="s">
        <v>4534</v>
      </c>
      <c r="Q2900" s="25">
        <v>88</v>
      </c>
      <c r="R2900" t="e">
        <v>#N/A</v>
      </c>
    </row>
    <row r="2901" spans="1:18">
      <c r="A2901" t="str">
        <f t="shared" si="45"/>
        <v>DWH20B-00301-05</v>
      </c>
      <c r="B2901" s="19" t="s">
        <v>9181</v>
      </c>
      <c r="D2901" s="20" t="s">
        <v>9172</v>
      </c>
      <c r="E2901" s="20" t="s">
        <v>9182</v>
      </c>
      <c r="F2901" s="21">
        <v>4.5219999999999994</v>
      </c>
      <c r="K2901" s="24" t="s">
        <v>447</v>
      </c>
      <c r="L2901" s="25">
        <v>80</v>
      </c>
      <c r="M2901" s="25">
        <v>1</v>
      </c>
      <c r="N2901" s="20" t="s">
        <v>9183</v>
      </c>
      <c r="O2901" s="19" t="s">
        <v>6951</v>
      </c>
      <c r="P2901" s="24" t="s">
        <v>4534</v>
      </c>
      <c r="Q2901" s="25">
        <v>88</v>
      </c>
      <c r="R2901" t="e">
        <v>#N/A</v>
      </c>
    </row>
    <row r="2902" spans="1:18">
      <c r="A2902" t="str">
        <f t="shared" si="45"/>
        <v>DWH20B-00301-06</v>
      </c>
      <c r="B2902" s="19" t="s">
        <v>9184</v>
      </c>
      <c r="D2902" s="20" t="s">
        <v>9172</v>
      </c>
      <c r="E2902" s="20" t="s">
        <v>9185</v>
      </c>
      <c r="F2902" s="21">
        <v>4.5219999999999994</v>
      </c>
      <c r="K2902" s="24" t="s">
        <v>447</v>
      </c>
      <c r="L2902" s="25">
        <v>80</v>
      </c>
      <c r="M2902" s="25">
        <v>1</v>
      </c>
      <c r="N2902" s="20" t="s">
        <v>9186</v>
      </c>
      <c r="O2902" s="19" t="s">
        <v>6951</v>
      </c>
      <c r="P2902" s="24" t="s">
        <v>4534</v>
      </c>
      <c r="Q2902" s="25">
        <v>88</v>
      </c>
      <c r="R2902" t="e">
        <v>#N/A</v>
      </c>
    </row>
    <row r="2903" spans="1:18">
      <c r="A2903" t="str">
        <f t="shared" si="45"/>
        <v>DWH20B-00400-00</v>
      </c>
      <c r="B2903" s="19" t="s">
        <v>9187</v>
      </c>
      <c r="D2903" s="20" t="s">
        <v>9188</v>
      </c>
      <c r="E2903" s="20" t="s">
        <v>9189</v>
      </c>
      <c r="F2903" s="21">
        <v>1.3109999999999999</v>
      </c>
      <c r="K2903" s="24" t="s">
        <v>23</v>
      </c>
      <c r="L2903" s="25">
        <v>400</v>
      </c>
      <c r="M2903" s="25">
        <v>1</v>
      </c>
      <c r="N2903" s="20" t="s">
        <v>9190</v>
      </c>
      <c r="O2903" s="19" t="s">
        <v>6951</v>
      </c>
      <c r="P2903" s="24" t="s">
        <v>26</v>
      </c>
      <c r="R2903" t="e">
        <v>#N/A</v>
      </c>
    </row>
    <row r="2904" spans="1:18">
      <c r="A2904" t="str">
        <f t="shared" si="45"/>
        <v>DWH20B-00406-00</v>
      </c>
      <c r="B2904" s="19" t="s">
        <v>9191</v>
      </c>
      <c r="D2904" s="20" t="s">
        <v>9192</v>
      </c>
      <c r="E2904" s="20" t="s">
        <v>9193</v>
      </c>
      <c r="F2904" s="21">
        <v>2.2229999999999999</v>
      </c>
      <c r="K2904" s="24" t="s">
        <v>23</v>
      </c>
      <c r="L2904" s="25">
        <v>200</v>
      </c>
      <c r="M2904" s="25">
        <v>1</v>
      </c>
      <c r="N2904" s="20" t="s">
        <v>9194</v>
      </c>
      <c r="O2904" s="19" t="s">
        <v>6951</v>
      </c>
      <c r="P2904" s="24" t="s">
        <v>4534</v>
      </c>
      <c r="Q2904" s="25">
        <v>88</v>
      </c>
      <c r="R2904" t="e">
        <v>#N/A</v>
      </c>
    </row>
    <row r="2905" spans="1:18">
      <c r="A2905" t="str">
        <f t="shared" si="45"/>
        <v>DWH20B-00407-00</v>
      </c>
      <c r="B2905" s="19" t="s">
        <v>9195</v>
      </c>
      <c r="D2905" s="20" t="s">
        <v>9196</v>
      </c>
      <c r="E2905" s="20" t="s">
        <v>9197</v>
      </c>
      <c r="F2905" s="21">
        <v>4.9779999999999998</v>
      </c>
      <c r="K2905" s="24" t="s">
        <v>23</v>
      </c>
      <c r="L2905" s="25">
        <v>150</v>
      </c>
      <c r="M2905" s="25">
        <v>1</v>
      </c>
      <c r="N2905" s="20" t="s">
        <v>9198</v>
      </c>
      <c r="O2905" s="19" t="s">
        <v>6951</v>
      </c>
      <c r="P2905" s="24" t="s">
        <v>4534</v>
      </c>
      <c r="Q2905" s="25">
        <v>88</v>
      </c>
      <c r="R2905" t="e">
        <v>#N/A</v>
      </c>
    </row>
    <row r="2906" spans="1:18">
      <c r="A2906" t="str">
        <f t="shared" si="45"/>
        <v>DWH20B-00417-00</v>
      </c>
      <c r="B2906" s="19" t="s">
        <v>9199</v>
      </c>
      <c r="D2906" s="20" t="s">
        <v>9199</v>
      </c>
      <c r="E2906" s="20" t="s">
        <v>9200</v>
      </c>
      <c r="F2906" s="21">
        <v>2.9449999999999998</v>
      </c>
      <c r="K2906" s="24" t="s">
        <v>23</v>
      </c>
      <c r="L2906" s="25">
        <v>250</v>
      </c>
      <c r="M2906" s="25">
        <v>1</v>
      </c>
      <c r="N2906" s="20" t="s">
        <v>9201</v>
      </c>
      <c r="O2906" s="19" t="s">
        <v>6951</v>
      </c>
      <c r="P2906" s="24" t="s">
        <v>4534</v>
      </c>
      <c r="Q2906" s="25">
        <v>88</v>
      </c>
      <c r="R2906" t="e">
        <v>#N/A</v>
      </c>
    </row>
    <row r="2907" spans="1:18">
      <c r="A2907" t="str">
        <f t="shared" si="45"/>
        <v>DWH20B-00417-02</v>
      </c>
      <c r="B2907" s="19" t="s">
        <v>9202</v>
      </c>
      <c r="D2907" s="20" t="s">
        <v>9202</v>
      </c>
      <c r="E2907" s="20" t="s">
        <v>9203</v>
      </c>
      <c r="F2907" s="21">
        <v>2.9449999999999998</v>
      </c>
      <c r="K2907" s="24" t="s">
        <v>23</v>
      </c>
      <c r="L2907" s="25">
        <v>250</v>
      </c>
      <c r="M2907" s="25">
        <v>1</v>
      </c>
      <c r="N2907" s="20" t="s">
        <v>9204</v>
      </c>
      <c r="O2907" s="19" t="s">
        <v>6951</v>
      </c>
      <c r="P2907" s="24" t="s">
        <v>4534</v>
      </c>
      <c r="Q2907" s="25">
        <v>88</v>
      </c>
      <c r="R2907" t="e">
        <v>#N/A</v>
      </c>
    </row>
    <row r="2908" spans="1:18">
      <c r="A2908" t="str">
        <f t="shared" si="45"/>
        <v>DWH20B-00417-05</v>
      </c>
      <c r="B2908" s="19" t="s">
        <v>9205</v>
      </c>
      <c r="D2908" s="20" t="s">
        <v>9205</v>
      </c>
      <c r="E2908" s="20" t="s">
        <v>9206</v>
      </c>
      <c r="F2908" s="21">
        <v>4.1040000000000001</v>
      </c>
      <c r="K2908" s="24" t="s">
        <v>23</v>
      </c>
      <c r="L2908" s="25">
        <v>200</v>
      </c>
      <c r="M2908" s="25">
        <v>1</v>
      </c>
      <c r="N2908" s="20" t="s">
        <v>9207</v>
      </c>
      <c r="O2908" s="19" t="s">
        <v>6951</v>
      </c>
      <c r="P2908" s="24" t="s">
        <v>4534</v>
      </c>
      <c r="Q2908" s="25">
        <v>88</v>
      </c>
      <c r="R2908" t="e">
        <v>#N/A</v>
      </c>
    </row>
    <row r="2909" spans="1:18">
      <c r="A2909" t="str">
        <f t="shared" si="45"/>
        <v>DWH20B-00503-00</v>
      </c>
      <c r="B2909" s="19" t="s">
        <v>9208</v>
      </c>
      <c r="D2909" s="20" t="s">
        <v>9209</v>
      </c>
      <c r="E2909" s="20" t="s">
        <v>9210</v>
      </c>
      <c r="F2909" s="21">
        <v>1.7669999999999999</v>
      </c>
      <c r="K2909" s="24" t="s">
        <v>447</v>
      </c>
      <c r="L2909" s="25">
        <v>300</v>
      </c>
      <c r="M2909" s="25">
        <v>1</v>
      </c>
      <c r="N2909" s="20" t="s">
        <v>9211</v>
      </c>
      <c r="O2909" s="19" t="s">
        <v>6951</v>
      </c>
      <c r="P2909" s="24" t="s">
        <v>4534</v>
      </c>
      <c r="Q2909" s="25">
        <v>88</v>
      </c>
      <c r="R2909" t="e">
        <v>#N/A</v>
      </c>
    </row>
    <row r="2910" spans="1:18">
      <c r="A2910" t="str">
        <f t="shared" si="45"/>
        <v>DWH20B-00600-00</v>
      </c>
      <c r="B2910" s="19" t="s">
        <v>9212</v>
      </c>
      <c r="D2910" s="20" t="s">
        <v>9212</v>
      </c>
      <c r="E2910" s="20" t="s">
        <v>9213</v>
      </c>
      <c r="F2910" s="21">
        <v>2.09</v>
      </c>
      <c r="K2910" s="24" t="s">
        <v>23</v>
      </c>
      <c r="L2910" s="25">
        <v>300</v>
      </c>
      <c r="M2910" s="25">
        <v>1</v>
      </c>
      <c r="N2910" s="20" t="s">
        <v>9214</v>
      </c>
      <c r="O2910" s="19" t="s">
        <v>6951</v>
      </c>
      <c r="P2910" s="24" t="s">
        <v>26</v>
      </c>
      <c r="R2910" t="e">
        <v>#N/A</v>
      </c>
    </row>
    <row r="2911" spans="1:18">
      <c r="A2911" t="str">
        <f t="shared" si="45"/>
        <v>DWH20B-00600-05</v>
      </c>
      <c r="B2911" s="19" t="s">
        <v>9215</v>
      </c>
      <c r="D2911" s="20" t="s">
        <v>9215</v>
      </c>
      <c r="E2911" s="20" t="s">
        <v>9216</v>
      </c>
      <c r="F2911" s="21">
        <v>2.2609999999999997</v>
      </c>
      <c r="K2911" s="24" t="s">
        <v>23</v>
      </c>
      <c r="L2911" s="25">
        <v>250</v>
      </c>
      <c r="M2911" s="25">
        <v>1</v>
      </c>
      <c r="N2911" s="20" t="s">
        <v>9217</v>
      </c>
      <c r="O2911" s="19" t="s">
        <v>6951</v>
      </c>
      <c r="P2911" s="24" t="s">
        <v>4534</v>
      </c>
      <c r="Q2911" s="25">
        <v>88</v>
      </c>
      <c r="R2911" t="e">
        <v>#N/A</v>
      </c>
    </row>
    <row r="2912" spans="1:18">
      <c r="A2912" t="str">
        <f t="shared" si="45"/>
        <v>DWH20B-00608-00</v>
      </c>
      <c r="B2912" s="19" t="s">
        <v>9218</v>
      </c>
      <c r="D2912" s="20" t="s">
        <v>9219</v>
      </c>
      <c r="E2912" s="20" t="s">
        <v>9220</v>
      </c>
      <c r="F2912" s="21">
        <v>1.5009999999999999</v>
      </c>
      <c r="K2912" s="24" t="s">
        <v>23</v>
      </c>
      <c r="L2912" s="25">
        <v>300</v>
      </c>
      <c r="M2912" s="25">
        <v>1</v>
      </c>
      <c r="N2912" s="20" t="s">
        <v>9221</v>
      </c>
      <c r="O2912" s="19" t="s">
        <v>6951</v>
      </c>
      <c r="P2912" s="24" t="s">
        <v>4534</v>
      </c>
      <c r="Q2912" s="25">
        <v>88</v>
      </c>
      <c r="R2912" t="e">
        <v>#N/A</v>
      </c>
    </row>
    <row r="2913" spans="1:18">
      <c r="A2913" t="str">
        <f t="shared" si="45"/>
        <v>DWH20S-00213-00</v>
      </c>
      <c r="B2913" s="19" t="s">
        <v>9222</v>
      </c>
      <c r="D2913" s="20" t="s">
        <v>9223</v>
      </c>
      <c r="E2913" s="20" t="s">
        <v>9224</v>
      </c>
      <c r="F2913" s="21">
        <v>1.5959999999999999</v>
      </c>
      <c r="K2913" s="24" t="s">
        <v>447</v>
      </c>
      <c r="L2913" s="25">
        <v>200</v>
      </c>
      <c r="M2913" s="25">
        <v>1</v>
      </c>
      <c r="N2913" s="20" t="s">
        <v>9225</v>
      </c>
      <c r="O2913" s="19" t="s">
        <v>6951</v>
      </c>
      <c r="P2913" s="24" t="s">
        <v>4534</v>
      </c>
      <c r="Q2913" s="25">
        <v>88</v>
      </c>
      <c r="R2913" t="e">
        <v>#N/A</v>
      </c>
    </row>
    <row r="2914" spans="1:18">
      <c r="A2914" t="str">
        <f t="shared" si="45"/>
        <v>DWH20T-00103-02</v>
      </c>
      <c r="B2914" s="19" t="s">
        <v>9226</v>
      </c>
      <c r="D2914" s="20" t="s">
        <v>9227</v>
      </c>
      <c r="E2914" s="20" t="s">
        <v>9228</v>
      </c>
      <c r="F2914" s="21">
        <v>11.305</v>
      </c>
      <c r="K2914" s="24" t="s">
        <v>447</v>
      </c>
      <c r="L2914" s="25">
        <v>45</v>
      </c>
      <c r="M2914" s="25">
        <v>1</v>
      </c>
      <c r="N2914" s="20" t="s">
        <v>9229</v>
      </c>
      <c r="O2914" s="19" t="s">
        <v>6951</v>
      </c>
      <c r="P2914" s="24" t="s">
        <v>4534</v>
      </c>
      <c r="Q2914" s="25">
        <v>88</v>
      </c>
      <c r="R2914" t="e">
        <v>#N/A</v>
      </c>
    </row>
    <row r="2915" spans="1:18">
      <c r="A2915" t="str">
        <f t="shared" si="45"/>
        <v>DWH20T-00103-03</v>
      </c>
      <c r="B2915" s="19" t="s">
        <v>9230</v>
      </c>
      <c r="D2915" s="20" t="s">
        <v>9227</v>
      </c>
      <c r="E2915" s="20" t="s">
        <v>9231</v>
      </c>
      <c r="F2915" s="21">
        <v>11.305</v>
      </c>
      <c r="K2915" s="24" t="s">
        <v>447</v>
      </c>
      <c r="L2915" s="25">
        <v>45</v>
      </c>
      <c r="M2915" s="25">
        <v>1</v>
      </c>
      <c r="N2915" s="20" t="s">
        <v>9232</v>
      </c>
      <c r="O2915" s="19" t="s">
        <v>6951</v>
      </c>
      <c r="P2915" s="24" t="s">
        <v>4534</v>
      </c>
      <c r="Q2915" s="25">
        <v>88</v>
      </c>
      <c r="R2915" t="e">
        <v>#N/A</v>
      </c>
    </row>
    <row r="2916" spans="1:18">
      <c r="A2916" t="str">
        <f t="shared" si="45"/>
        <v>DWH20T-00103-04</v>
      </c>
      <c r="B2916" s="19" t="s">
        <v>9233</v>
      </c>
      <c r="D2916" s="20" t="s">
        <v>9227</v>
      </c>
      <c r="E2916" s="20" t="s">
        <v>9234</v>
      </c>
      <c r="F2916" s="21">
        <v>11.305</v>
      </c>
      <c r="K2916" s="24" t="s">
        <v>447</v>
      </c>
      <c r="L2916" s="25">
        <v>45</v>
      </c>
      <c r="M2916" s="25">
        <v>1</v>
      </c>
      <c r="N2916" s="20" t="s">
        <v>9235</v>
      </c>
      <c r="O2916" s="19" t="s">
        <v>6951</v>
      </c>
      <c r="P2916" s="24" t="s">
        <v>4534</v>
      </c>
      <c r="Q2916" s="25">
        <v>88</v>
      </c>
      <c r="R2916" t="e">
        <v>#N/A</v>
      </c>
    </row>
    <row r="2917" spans="1:18">
      <c r="A2917" t="str">
        <f t="shared" si="45"/>
        <v>DWH20T-00103-05</v>
      </c>
      <c r="B2917" s="19" t="s">
        <v>9236</v>
      </c>
      <c r="D2917" s="20" t="s">
        <v>9227</v>
      </c>
      <c r="E2917" s="20" t="s">
        <v>9237</v>
      </c>
      <c r="F2917" s="21">
        <v>11.305</v>
      </c>
      <c r="K2917" s="24" t="s">
        <v>447</v>
      </c>
      <c r="L2917" s="25">
        <v>45</v>
      </c>
      <c r="M2917" s="25">
        <v>1</v>
      </c>
      <c r="N2917" s="20" t="s">
        <v>9238</v>
      </c>
      <c r="O2917" s="19" t="s">
        <v>6951</v>
      </c>
      <c r="P2917" s="24" t="s">
        <v>4534</v>
      </c>
      <c r="Q2917" s="25">
        <v>88</v>
      </c>
      <c r="R2917" t="e">
        <v>#N/A</v>
      </c>
    </row>
    <row r="2918" spans="1:18">
      <c r="A2918" t="str">
        <f t="shared" si="45"/>
        <v>DWH20T-00103-06</v>
      </c>
      <c r="B2918" s="19" t="s">
        <v>9239</v>
      </c>
      <c r="D2918" s="20" t="s">
        <v>9227</v>
      </c>
      <c r="E2918" s="20" t="s">
        <v>9240</v>
      </c>
      <c r="F2918" s="21">
        <v>11.305</v>
      </c>
      <c r="K2918" s="24" t="s">
        <v>447</v>
      </c>
      <c r="L2918" s="25">
        <v>45</v>
      </c>
      <c r="M2918" s="25">
        <v>1</v>
      </c>
      <c r="N2918" s="20" t="s">
        <v>9241</v>
      </c>
      <c r="O2918" s="19" t="s">
        <v>6951</v>
      </c>
      <c r="P2918" s="24" t="s">
        <v>4534</v>
      </c>
      <c r="Q2918" s="25">
        <v>88</v>
      </c>
      <c r="R2918" t="e">
        <v>#N/A</v>
      </c>
    </row>
    <row r="2919" spans="1:18">
      <c r="A2919" t="str">
        <f t="shared" si="45"/>
        <v>DWH20T-00103-07</v>
      </c>
      <c r="B2919" s="19" t="s">
        <v>9242</v>
      </c>
      <c r="D2919" s="20" t="s">
        <v>9227</v>
      </c>
      <c r="E2919" s="20" t="s">
        <v>9243</v>
      </c>
      <c r="F2919" s="21">
        <v>11.305</v>
      </c>
      <c r="K2919" s="24" t="s">
        <v>447</v>
      </c>
      <c r="L2919" s="25">
        <v>45</v>
      </c>
      <c r="M2919" s="25">
        <v>1</v>
      </c>
      <c r="N2919" s="20" t="s">
        <v>9244</v>
      </c>
      <c r="O2919" s="19" t="s">
        <v>6951</v>
      </c>
      <c r="P2919" s="24" t="s">
        <v>4534</v>
      </c>
      <c r="Q2919" s="25">
        <v>88</v>
      </c>
      <c r="R2919" t="e">
        <v>#N/A</v>
      </c>
    </row>
    <row r="2920" spans="1:18">
      <c r="A2920" t="str">
        <f t="shared" si="45"/>
        <v>DWH20T-00111-01</v>
      </c>
      <c r="B2920" s="19" t="s">
        <v>9245</v>
      </c>
      <c r="D2920" s="20" t="s">
        <v>9246</v>
      </c>
      <c r="E2920" s="20" t="s">
        <v>9247</v>
      </c>
      <c r="F2920" s="21">
        <v>12.026999999999999</v>
      </c>
      <c r="K2920" s="24" t="s">
        <v>447</v>
      </c>
      <c r="L2920" s="25">
        <v>45</v>
      </c>
      <c r="M2920" s="25">
        <v>1</v>
      </c>
      <c r="N2920" s="20" t="s">
        <v>9248</v>
      </c>
      <c r="O2920" s="19" t="s">
        <v>6951</v>
      </c>
      <c r="P2920" s="24" t="s">
        <v>4534</v>
      </c>
      <c r="Q2920" s="25">
        <v>88</v>
      </c>
      <c r="R2920" t="e">
        <v>#N/A</v>
      </c>
    </row>
    <row r="2921" spans="1:18">
      <c r="A2921" t="str">
        <f t="shared" si="45"/>
        <v>DWH20T-00111-02</v>
      </c>
      <c r="B2921" s="19" t="s">
        <v>9249</v>
      </c>
      <c r="D2921" s="20" t="s">
        <v>9246</v>
      </c>
      <c r="E2921" s="20" t="s">
        <v>9250</v>
      </c>
      <c r="F2921" s="21">
        <v>12.026999999999999</v>
      </c>
      <c r="K2921" s="24" t="s">
        <v>447</v>
      </c>
      <c r="L2921" s="25">
        <v>45</v>
      </c>
      <c r="M2921" s="25">
        <v>1</v>
      </c>
      <c r="N2921" s="20" t="s">
        <v>9251</v>
      </c>
      <c r="O2921" s="19" t="s">
        <v>6951</v>
      </c>
      <c r="P2921" s="24" t="s">
        <v>26</v>
      </c>
      <c r="R2921" t="e">
        <v>#N/A</v>
      </c>
    </row>
    <row r="2922" spans="1:18">
      <c r="A2922" t="str">
        <f t="shared" si="45"/>
        <v>DWH20T-00111-03</v>
      </c>
      <c r="B2922" s="19" t="s">
        <v>9252</v>
      </c>
      <c r="D2922" s="20" t="s">
        <v>9246</v>
      </c>
      <c r="E2922" s="20" t="s">
        <v>9253</v>
      </c>
      <c r="F2922" s="21">
        <v>12.026999999999999</v>
      </c>
      <c r="K2922" s="24" t="s">
        <v>447</v>
      </c>
      <c r="L2922" s="25">
        <v>45</v>
      </c>
      <c r="M2922" s="25">
        <v>1</v>
      </c>
      <c r="N2922" s="20" t="s">
        <v>9254</v>
      </c>
      <c r="O2922" s="19" t="s">
        <v>6951</v>
      </c>
      <c r="P2922" s="24" t="s">
        <v>26</v>
      </c>
      <c r="R2922" t="e">
        <v>#N/A</v>
      </c>
    </row>
    <row r="2923" spans="1:18">
      <c r="A2923" t="str">
        <f t="shared" si="45"/>
        <v>DWH20T-00111-04</v>
      </c>
      <c r="B2923" s="19" t="s">
        <v>9255</v>
      </c>
      <c r="D2923" s="20" t="s">
        <v>9246</v>
      </c>
      <c r="E2923" s="20" t="s">
        <v>9256</v>
      </c>
      <c r="F2923" s="21">
        <v>12.026999999999999</v>
      </c>
      <c r="K2923" s="24" t="s">
        <v>447</v>
      </c>
      <c r="L2923" s="25">
        <v>45</v>
      </c>
      <c r="M2923" s="25">
        <v>1</v>
      </c>
      <c r="N2923" s="20" t="s">
        <v>9257</v>
      </c>
      <c r="O2923" s="19" t="s">
        <v>6951</v>
      </c>
      <c r="P2923" s="24" t="s">
        <v>26</v>
      </c>
      <c r="R2923" t="e">
        <v>#N/A</v>
      </c>
    </row>
    <row r="2924" spans="1:18">
      <c r="A2924" t="str">
        <f t="shared" si="45"/>
        <v>DWH20T-00111-05</v>
      </c>
      <c r="B2924" s="19" t="s">
        <v>9258</v>
      </c>
      <c r="D2924" s="20" t="s">
        <v>9246</v>
      </c>
      <c r="E2924" s="20" t="s">
        <v>9259</v>
      </c>
      <c r="F2924" s="21">
        <v>12.026999999999999</v>
      </c>
      <c r="K2924" s="24" t="s">
        <v>447</v>
      </c>
      <c r="L2924" s="25">
        <v>45</v>
      </c>
      <c r="M2924" s="25">
        <v>1</v>
      </c>
      <c r="N2924" s="20" t="s">
        <v>9260</v>
      </c>
      <c r="O2924" s="19" t="s">
        <v>6951</v>
      </c>
      <c r="P2924" s="24" t="s">
        <v>26</v>
      </c>
      <c r="R2924" t="e">
        <v>#N/A</v>
      </c>
    </row>
    <row r="2925" spans="1:18">
      <c r="A2925" t="str">
        <f t="shared" si="45"/>
        <v>DWH20T-00111-06</v>
      </c>
      <c r="B2925" s="19" t="s">
        <v>9261</v>
      </c>
      <c r="D2925" s="20" t="s">
        <v>9246</v>
      </c>
      <c r="E2925" s="20" t="s">
        <v>9262</v>
      </c>
      <c r="F2925" s="21">
        <v>12.026999999999999</v>
      </c>
      <c r="K2925" s="24" t="s">
        <v>447</v>
      </c>
      <c r="L2925" s="25">
        <v>45</v>
      </c>
      <c r="M2925" s="25">
        <v>1</v>
      </c>
      <c r="N2925" s="20" t="s">
        <v>9263</v>
      </c>
      <c r="O2925" s="19" t="s">
        <v>6951</v>
      </c>
      <c r="P2925" s="24" t="s">
        <v>26</v>
      </c>
      <c r="R2925" t="e">
        <v>#N/A</v>
      </c>
    </row>
    <row r="2926" spans="1:18">
      <c r="A2926" t="str">
        <f t="shared" si="45"/>
        <v>DWH20T-00111-07</v>
      </c>
      <c r="B2926" s="19" t="s">
        <v>9264</v>
      </c>
      <c r="D2926" s="20" t="s">
        <v>9246</v>
      </c>
      <c r="E2926" s="20" t="s">
        <v>9265</v>
      </c>
      <c r="F2926" s="21">
        <v>12.026999999999999</v>
      </c>
      <c r="K2926" s="24" t="s">
        <v>447</v>
      </c>
      <c r="L2926" s="25">
        <v>45</v>
      </c>
      <c r="M2926" s="25">
        <v>1</v>
      </c>
      <c r="N2926" s="20" t="s">
        <v>9266</v>
      </c>
      <c r="O2926" s="19" t="s">
        <v>6951</v>
      </c>
      <c r="P2926" s="24" t="s">
        <v>26</v>
      </c>
      <c r="R2926" t="e">
        <v>#N/A</v>
      </c>
    </row>
    <row r="2927" spans="1:18">
      <c r="A2927" t="str">
        <f t="shared" si="45"/>
        <v>DWH20T-00111-08</v>
      </c>
      <c r="B2927" s="19" t="s">
        <v>9267</v>
      </c>
      <c r="D2927" s="20" t="s">
        <v>9246</v>
      </c>
      <c r="E2927" s="20" t="s">
        <v>9268</v>
      </c>
      <c r="F2927" s="21">
        <v>12.026999999999999</v>
      </c>
      <c r="K2927" s="24" t="s">
        <v>447</v>
      </c>
      <c r="L2927" s="25">
        <v>45</v>
      </c>
      <c r="M2927" s="25">
        <v>1</v>
      </c>
      <c r="N2927" s="20" t="s">
        <v>9269</v>
      </c>
      <c r="O2927" s="19" t="s">
        <v>6951</v>
      </c>
      <c r="P2927" s="24" t="s">
        <v>4534</v>
      </c>
      <c r="Q2927" s="25">
        <v>88</v>
      </c>
      <c r="R2927" t="e">
        <v>#N/A</v>
      </c>
    </row>
    <row r="2928" spans="1:18">
      <c r="A2928" t="str">
        <f t="shared" si="45"/>
        <v>DWH20T-00111-09</v>
      </c>
      <c r="B2928" s="19" t="s">
        <v>9270</v>
      </c>
      <c r="D2928" s="20" t="s">
        <v>9246</v>
      </c>
      <c r="E2928" s="20" t="s">
        <v>9271</v>
      </c>
      <c r="F2928" s="21">
        <v>12.026999999999999</v>
      </c>
      <c r="K2928" s="24" t="s">
        <v>447</v>
      </c>
      <c r="L2928" s="25">
        <v>40</v>
      </c>
      <c r="M2928" s="25">
        <v>1</v>
      </c>
      <c r="N2928" s="20" t="s">
        <v>9272</v>
      </c>
      <c r="O2928" s="19" t="s">
        <v>6951</v>
      </c>
      <c r="P2928" s="24" t="s">
        <v>4534</v>
      </c>
      <c r="Q2928" s="25">
        <v>88</v>
      </c>
      <c r="R2928" t="e">
        <v>#N/A</v>
      </c>
    </row>
    <row r="2929" spans="1:18">
      <c r="A2929" t="str">
        <f t="shared" si="45"/>
        <v>DWH20T-00122-01</v>
      </c>
      <c r="B2929" s="19" t="s">
        <v>9273</v>
      </c>
      <c r="D2929" s="20" t="s">
        <v>9274</v>
      </c>
      <c r="E2929" s="20" t="s">
        <v>9275</v>
      </c>
      <c r="F2929" s="21">
        <v>15.389999999999999</v>
      </c>
      <c r="K2929" s="24" t="s">
        <v>447</v>
      </c>
      <c r="L2929" s="25">
        <v>40</v>
      </c>
      <c r="M2929" s="25">
        <v>1</v>
      </c>
      <c r="N2929" s="20" t="s">
        <v>9276</v>
      </c>
      <c r="O2929" s="19" t="s">
        <v>6951</v>
      </c>
      <c r="P2929" s="24" t="s">
        <v>26</v>
      </c>
      <c r="R2929" t="e">
        <v>#N/A</v>
      </c>
    </row>
    <row r="2930" spans="1:18">
      <c r="A2930" t="str">
        <f t="shared" si="45"/>
        <v>DWH20T-00122-02</v>
      </c>
      <c r="B2930" s="19" t="s">
        <v>9277</v>
      </c>
      <c r="D2930" s="20" t="s">
        <v>9274</v>
      </c>
      <c r="E2930" s="20" t="s">
        <v>9278</v>
      </c>
      <c r="F2930" s="21">
        <v>15.389999999999999</v>
      </c>
      <c r="K2930" s="24" t="s">
        <v>447</v>
      </c>
      <c r="L2930" s="25">
        <v>40</v>
      </c>
      <c r="M2930" s="25">
        <v>1</v>
      </c>
      <c r="N2930" s="20" t="s">
        <v>9279</v>
      </c>
      <c r="O2930" s="19" t="s">
        <v>6951</v>
      </c>
      <c r="P2930" s="24" t="s">
        <v>26</v>
      </c>
      <c r="R2930" t="e">
        <v>#N/A</v>
      </c>
    </row>
    <row r="2931" spans="1:18">
      <c r="A2931" t="str">
        <f t="shared" si="45"/>
        <v>DWH20T-00122-03</v>
      </c>
      <c r="B2931" s="19" t="s">
        <v>9280</v>
      </c>
      <c r="D2931" s="20" t="s">
        <v>9274</v>
      </c>
      <c r="E2931" s="20" t="s">
        <v>9281</v>
      </c>
      <c r="F2931" s="21">
        <v>15.389999999999999</v>
      </c>
      <c r="K2931" s="24" t="s">
        <v>447</v>
      </c>
      <c r="L2931" s="25">
        <v>40</v>
      </c>
      <c r="M2931" s="25">
        <v>1</v>
      </c>
      <c r="N2931" s="20" t="s">
        <v>9282</v>
      </c>
      <c r="O2931" s="19" t="s">
        <v>6951</v>
      </c>
      <c r="P2931" s="24" t="s">
        <v>26</v>
      </c>
      <c r="R2931" t="e">
        <v>#N/A</v>
      </c>
    </row>
    <row r="2932" spans="1:18">
      <c r="A2932" t="str">
        <f t="shared" si="45"/>
        <v>DWH20T-00122-04</v>
      </c>
      <c r="B2932" s="19" t="s">
        <v>9283</v>
      </c>
      <c r="D2932" s="20" t="s">
        <v>9274</v>
      </c>
      <c r="E2932" s="20" t="s">
        <v>9284</v>
      </c>
      <c r="F2932" s="21">
        <v>15.389999999999999</v>
      </c>
      <c r="K2932" s="24" t="s">
        <v>447</v>
      </c>
      <c r="L2932" s="25">
        <v>40</v>
      </c>
      <c r="M2932" s="25">
        <v>1</v>
      </c>
      <c r="N2932" s="20" t="s">
        <v>9285</v>
      </c>
      <c r="O2932" s="19" t="s">
        <v>6951</v>
      </c>
      <c r="P2932" s="24" t="s">
        <v>26</v>
      </c>
      <c r="R2932" t="e">
        <v>#N/A</v>
      </c>
    </row>
    <row r="2933" spans="1:18">
      <c r="A2933" t="str">
        <f t="shared" si="45"/>
        <v>DWH20T-00122-05</v>
      </c>
      <c r="B2933" s="19" t="s">
        <v>9286</v>
      </c>
      <c r="D2933" s="20" t="s">
        <v>9274</v>
      </c>
      <c r="E2933" s="20" t="s">
        <v>9287</v>
      </c>
      <c r="F2933" s="21">
        <v>15.389999999999999</v>
      </c>
      <c r="K2933" s="24" t="s">
        <v>447</v>
      </c>
      <c r="L2933" s="25">
        <v>40</v>
      </c>
      <c r="M2933" s="25">
        <v>1</v>
      </c>
      <c r="N2933" s="20" t="s">
        <v>9288</v>
      </c>
      <c r="O2933" s="19" t="s">
        <v>6951</v>
      </c>
      <c r="P2933" s="24" t="s">
        <v>26</v>
      </c>
      <c r="R2933" t="e">
        <v>#N/A</v>
      </c>
    </row>
    <row r="2934" spans="1:18">
      <c r="A2934" t="str">
        <f t="shared" si="45"/>
        <v>DWH20T-00122-06</v>
      </c>
      <c r="B2934" s="19" t="s">
        <v>9289</v>
      </c>
      <c r="D2934" s="20" t="s">
        <v>9274</v>
      </c>
      <c r="E2934" s="20" t="s">
        <v>9290</v>
      </c>
      <c r="F2934" s="21">
        <v>15.389999999999999</v>
      </c>
      <c r="K2934" s="24" t="s">
        <v>447</v>
      </c>
      <c r="L2934" s="25">
        <v>30</v>
      </c>
      <c r="M2934" s="25">
        <v>1</v>
      </c>
      <c r="N2934" s="20" t="s">
        <v>9291</v>
      </c>
      <c r="O2934" s="19" t="s">
        <v>6951</v>
      </c>
      <c r="P2934" s="24" t="s">
        <v>26</v>
      </c>
      <c r="R2934" t="e">
        <v>#N/A</v>
      </c>
    </row>
    <row r="2935" spans="1:18">
      <c r="A2935" t="str">
        <f t="shared" si="45"/>
        <v>DWH20T-00122-07</v>
      </c>
      <c r="B2935" s="19" t="s">
        <v>9292</v>
      </c>
      <c r="D2935" s="20" t="s">
        <v>9274</v>
      </c>
      <c r="E2935" s="20" t="s">
        <v>9293</v>
      </c>
      <c r="F2935" s="21">
        <v>15.389999999999999</v>
      </c>
      <c r="K2935" s="24" t="s">
        <v>447</v>
      </c>
      <c r="L2935" s="25">
        <v>30</v>
      </c>
      <c r="M2935" s="25">
        <v>1</v>
      </c>
      <c r="N2935" s="20" t="s">
        <v>9294</v>
      </c>
      <c r="O2935" s="19" t="s">
        <v>6951</v>
      </c>
      <c r="P2935" s="24" t="s">
        <v>26</v>
      </c>
      <c r="R2935" t="e">
        <v>#N/A</v>
      </c>
    </row>
    <row r="2936" spans="1:18">
      <c r="A2936" t="str">
        <f t="shared" si="45"/>
        <v>DWH20T-00128-02</v>
      </c>
      <c r="B2936" s="19" t="s">
        <v>9295</v>
      </c>
      <c r="D2936" s="20" t="s">
        <v>9296</v>
      </c>
      <c r="E2936" s="20" t="s">
        <v>9297</v>
      </c>
      <c r="F2936" s="21">
        <v>12.236000000000001</v>
      </c>
      <c r="K2936" s="24" t="s">
        <v>447</v>
      </c>
      <c r="L2936" s="25">
        <v>45</v>
      </c>
      <c r="M2936" s="25">
        <v>1</v>
      </c>
      <c r="N2936" s="20" t="s">
        <v>9298</v>
      </c>
      <c r="O2936" s="19" t="s">
        <v>6951</v>
      </c>
      <c r="P2936" s="24" t="s">
        <v>4534</v>
      </c>
      <c r="Q2936" s="25">
        <v>88</v>
      </c>
      <c r="R2936" t="e">
        <v>#N/A</v>
      </c>
    </row>
    <row r="2937" spans="1:18">
      <c r="A2937" t="str">
        <f t="shared" si="45"/>
        <v>DWH20T-00128-03</v>
      </c>
      <c r="B2937" s="19" t="s">
        <v>9299</v>
      </c>
      <c r="D2937" s="20" t="s">
        <v>9296</v>
      </c>
      <c r="E2937" s="20" t="s">
        <v>9300</v>
      </c>
      <c r="F2937" s="21">
        <v>12.236000000000001</v>
      </c>
      <c r="K2937" s="24" t="s">
        <v>447</v>
      </c>
      <c r="L2937" s="25">
        <v>45</v>
      </c>
      <c r="M2937" s="25">
        <v>1</v>
      </c>
      <c r="N2937" s="20" t="s">
        <v>9301</v>
      </c>
      <c r="O2937" s="19" t="s">
        <v>6951</v>
      </c>
      <c r="P2937" s="24" t="s">
        <v>4534</v>
      </c>
      <c r="Q2937" s="25">
        <v>88</v>
      </c>
      <c r="R2937" t="e">
        <v>#N/A</v>
      </c>
    </row>
    <row r="2938" spans="1:18">
      <c r="A2938" t="str">
        <f t="shared" si="45"/>
        <v>DWH20T-00128-04</v>
      </c>
      <c r="B2938" s="19" t="s">
        <v>9302</v>
      </c>
      <c r="D2938" s="20" t="s">
        <v>9296</v>
      </c>
      <c r="E2938" s="20" t="s">
        <v>9303</v>
      </c>
      <c r="F2938" s="21">
        <v>12.236000000000001</v>
      </c>
      <c r="K2938" s="24" t="s">
        <v>447</v>
      </c>
      <c r="L2938" s="25">
        <v>45</v>
      </c>
      <c r="M2938" s="25">
        <v>1</v>
      </c>
      <c r="N2938" s="20" t="s">
        <v>9304</v>
      </c>
      <c r="O2938" s="19" t="s">
        <v>6951</v>
      </c>
      <c r="P2938" s="24" t="s">
        <v>4534</v>
      </c>
      <c r="Q2938" s="25">
        <v>88</v>
      </c>
      <c r="R2938" t="e">
        <v>#N/A</v>
      </c>
    </row>
    <row r="2939" spans="1:18">
      <c r="A2939" t="str">
        <f t="shared" si="45"/>
        <v>DWH20T-00128-05</v>
      </c>
      <c r="B2939" s="19" t="s">
        <v>9305</v>
      </c>
      <c r="D2939" s="20" t="s">
        <v>9296</v>
      </c>
      <c r="E2939" s="20" t="s">
        <v>9306</v>
      </c>
      <c r="F2939" s="21">
        <v>12.236000000000001</v>
      </c>
      <c r="K2939" s="24" t="s">
        <v>447</v>
      </c>
      <c r="L2939" s="25">
        <v>45</v>
      </c>
      <c r="M2939" s="25">
        <v>1</v>
      </c>
      <c r="N2939" s="20" t="s">
        <v>9307</v>
      </c>
      <c r="O2939" s="19" t="s">
        <v>6951</v>
      </c>
      <c r="P2939" s="24" t="s">
        <v>4534</v>
      </c>
      <c r="Q2939" s="25">
        <v>88</v>
      </c>
      <c r="R2939" t="e">
        <v>#N/A</v>
      </c>
    </row>
    <row r="2940" spans="1:18">
      <c r="A2940" t="str">
        <f t="shared" si="45"/>
        <v>DWH20T-00128-06</v>
      </c>
      <c r="B2940" s="19" t="s">
        <v>9308</v>
      </c>
      <c r="D2940" s="20" t="s">
        <v>9296</v>
      </c>
      <c r="E2940" s="20" t="s">
        <v>9309</v>
      </c>
      <c r="F2940" s="21">
        <v>12.236000000000001</v>
      </c>
      <c r="K2940" s="24" t="s">
        <v>447</v>
      </c>
      <c r="L2940" s="25">
        <v>45</v>
      </c>
      <c r="M2940" s="25">
        <v>1</v>
      </c>
      <c r="N2940" s="20" t="s">
        <v>9310</v>
      </c>
      <c r="O2940" s="19" t="s">
        <v>6951</v>
      </c>
      <c r="P2940" s="24" t="s">
        <v>4534</v>
      </c>
      <c r="Q2940" s="25">
        <v>88</v>
      </c>
      <c r="R2940" t="e">
        <v>#N/A</v>
      </c>
    </row>
    <row r="2941" spans="1:18">
      <c r="A2941" t="str">
        <f t="shared" si="45"/>
        <v>DWH20T-00128-07</v>
      </c>
      <c r="B2941" s="19" t="s">
        <v>9311</v>
      </c>
      <c r="D2941" s="20" t="s">
        <v>9296</v>
      </c>
      <c r="E2941" s="20" t="s">
        <v>9312</v>
      </c>
      <c r="F2941" s="21">
        <v>12.236000000000001</v>
      </c>
      <c r="K2941" s="24" t="s">
        <v>447</v>
      </c>
      <c r="L2941" s="25">
        <v>45</v>
      </c>
      <c r="M2941" s="25">
        <v>1</v>
      </c>
      <c r="N2941" s="20" t="s">
        <v>9313</v>
      </c>
      <c r="O2941" s="19" t="s">
        <v>6951</v>
      </c>
      <c r="P2941" s="24" t="s">
        <v>4534</v>
      </c>
      <c r="Q2941" s="25">
        <v>88</v>
      </c>
      <c r="R2941" t="e">
        <v>#N/A</v>
      </c>
    </row>
    <row r="2942" spans="1:18">
      <c r="A2942" t="str">
        <f t="shared" si="45"/>
        <v>DWH20T-00156-02</v>
      </c>
      <c r="B2942" s="19" t="s">
        <v>9314</v>
      </c>
      <c r="D2942" s="20" t="s">
        <v>9315</v>
      </c>
      <c r="E2942" s="20" t="s">
        <v>9316</v>
      </c>
      <c r="F2942" s="21">
        <v>16.283000000000001</v>
      </c>
      <c r="K2942" s="24" t="s">
        <v>447</v>
      </c>
      <c r="L2942" s="25">
        <v>30</v>
      </c>
      <c r="M2942" s="25">
        <v>1</v>
      </c>
      <c r="N2942" s="20" t="s">
        <v>9317</v>
      </c>
      <c r="O2942" s="19" t="s">
        <v>6951</v>
      </c>
      <c r="P2942" s="24" t="s">
        <v>4534</v>
      </c>
      <c r="Q2942" s="25">
        <v>88</v>
      </c>
      <c r="R2942" t="e">
        <v>#N/A</v>
      </c>
    </row>
    <row r="2943" spans="1:18">
      <c r="A2943" t="str">
        <f t="shared" si="45"/>
        <v>DWH20T-00156-03</v>
      </c>
      <c r="B2943" s="19" t="s">
        <v>9318</v>
      </c>
      <c r="D2943" s="20" t="s">
        <v>9315</v>
      </c>
      <c r="E2943" s="20" t="s">
        <v>9319</v>
      </c>
      <c r="F2943" s="21">
        <v>16.283000000000001</v>
      </c>
      <c r="K2943" s="24" t="s">
        <v>447</v>
      </c>
      <c r="L2943" s="25">
        <v>30</v>
      </c>
      <c r="M2943" s="25">
        <v>1</v>
      </c>
      <c r="N2943" s="20" t="s">
        <v>9320</v>
      </c>
      <c r="O2943" s="19" t="s">
        <v>6951</v>
      </c>
      <c r="P2943" s="24" t="s">
        <v>4534</v>
      </c>
      <c r="Q2943" s="25">
        <v>88</v>
      </c>
      <c r="R2943" t="e">
        <v>#N/A</v>
      </c>
    </row>
    <row r="2944" spans="1:18">
      <c r="A2944" t="str">
        <f t="shared" si="45"/>
        <v>DWH20T-00156-04</v>
      </c>
      <c r="B2944" s="19" t="s">
        <v>9321</v>
      </c>
      <c r="D2944" s="20" t="s">
        <v>9315</v>
      </c>
      <c r="E2944" s="20" t="s">
        <v>9322</v>
      </c>
      <c r="F2944" s="21">
        <v>16.283000000000001</v>
      </c>
      <c r="K2944" s="24" t="s">
        <v>447</v>
      </c>
      <c r="L2944" s="25">
        <v>30</v>
      </c>
      <c r="M2944" s="25">
        <v>1</v>
      </c>
      <c r="N2944" s="20" t="s">
        <v>9323</v>
      </c>
      <c r="O2944" s="19" t="s">
        <v>6951</v>
      </c>
      <c r="P2944" s="24" t="s">
        <v>4534</v>
      </c>
      <c r="Q2944" s="25">
        <v>88</v>
      </c>
      <c r="R2944" t="e">
        <v>#N/A</v>
      </c>
    </row>
    <row r="2945" spans="1:18">
      <c r="A2945" t="str">
        <f t="shared" si="45"/>
        <v>DWH20T-00156-05</v>
      </c>
      <c r="B2945" s="19" t="s">
        <v>9324</v>
      </c>
      <c r="D2945" s="20" t="s">
        <v>9315</v>
      </c>
      <c r="E2945" s="20" t="s">
        <v>9325</v>
      </c>
      <c r="F2945" s="21">
        <v>16.283000000000001</v>
      </c>
      <c r="K2945" s="24" t="s">
        <v>447</v>
      </c>
      <c r="L2945" s="25">
        <v>30</v>
      </c>
      <c r="M2945" s="25">
        <v>1</v>
      </c>
      <c r="N2945" s="20" t="s">
        <v>9326</v>
      </c>
      <c r="O2945" s="19" t="s">
        <v>6951</v>
      </c>
      <c r="P2945" s="24" t="s">
        <v>4534</v>
      </c>
      <c r="Q2945" s="25">
        <v>88</v>
      </c>
      <c r="R2945" t="e">
        <v>#N/A</v>
      </c>
    </row>
    <row r="2946" spans="1:18">
      <c r="A2946" t="str">
        <f t="shared" si="45"/>
        <v>DWH20T-00156-06</v>
      </c>
      <c r="B2946" s="19" t="s">
        <v>9327</v>
      </c>
      <c r="D2946" s="20" t="s">
        <v>9315</v>
      </c>
      <c r="E2946" s="20" t="s">
        <v>9328</v>
      </c>
      <c r="F2946" s="21">
        <v>16.283000000000001</v>
      </c>
      <c r="K2946" s="24" t="s">
        <v>447</v>
      </c>
      <c r="L2946" s="25">
        <v>30</v>
      </c>
      <c r="M2946" s="25">
        <v>1</v>
      </c>
      <c r="N2946" s="20" t="s">
        <v>9329</v>
      </c>
      <c r="O2946" s="19" t="s">
        <v>6951</v>
      </c>
      <c r="P2946" s="24" t="s">
        <v>4534</v>
      </c>
      <c r="Q2946" s="25">
        <v>88</v>
      </c>
      <c r="R2946" t="e">
        <v>#N/A</v>
      </c>
    </row>
    <row r="2947" spans="1:18">
      <c r="A2947" t="str">
        <f t="shared" si="45"/>
        <v>DWH20T-00156-07</v>
      </c>
      <c r="B2947" s="19" t="s">
        <v>9330</v>
      </c>
      <c r="D2947" s="20" t="s">
        <v>9315</v>
      </c>
      <c r="E2947" s="20" t="s">
        <v>9331</v>
      </c>
      <c r="F2947" s="21">
        <v>16.283000000000001</v>
      </c>
      <c r="K2947" s="24" t="s">
        <v>447</v>
      </c>
      <c r="L2947" s="25">
        <v>30</v>
      </c>
      <c r="M2947" s="25">
        <v>1</v>
      </c>
      <c r="N2947" s="20" t="s">
        <v>9332</v>
      </c>
      <c r="O2947" s="19" t="s">
        <v>6951</v>
      </c>
      <c r="P2947" s="24" t="s">
        <v>4534</v>
      </c>
      <c r="Q2947" s="25">
        <v>88</v>
      </c>
      <c r="R2947" t="e">
        <v>#N/A</v>
      </c>
    </row>
    <row r="2948" spans="1:18">
      <c r="A2948" t="str">
        <f t="shared" ref="A2948:A3011" si="46">"D"&amp;B2948</f>
        <v>DWH20T-33156-02</v>
      </c>
      <c r="B2948" s="19" t="s">
        <v>9333</v>
      </c>
      <c r="D2948" s="20" t="s">
        <v>9315</v>
      </c>
      <c r="E2948" s="20" t="s">
        <v>9334</v>
      </c>
      <c r="F2948" s="21">
        <v>16.283000000000001</v>
      </c>
      <c r="K2948" s="24" t="s">
        <v>447</v>
      </c>
      <c r="L2948" s="25">
        <v>30</v>
      </c>
      <c r="M2948" s="25">
        <v>1</v>
      </c>
      <c r="N2948" s="20" t="s">
        <v>9335</v>
      </c>
      <c r="O2948" s="19" t="s">
        <v>6951</v>
      </c>
      <c r="P2948" s="24" t="s">
        <v>4534</v>
      </c>
      <c r="Q2948" s="25">
        <v>999</v>
      </c>
      <c r="R2948" t="e">
        <v>#N/A</v>
      </c>
    </row>
    <row r="2949" spans="1:18">
      <c r="A2949" t="str">
        <f t="shared" si="46"/>
        <v>DWH20T-33156-03</v>
      </c>
      <c r="B2949" s="19" t="s">
        <v>9336</v>
      </c>
      <c r="D2949" s="20" t="s">
        <v>9315</v>
      </c>
      <c r="E2949" s="20" t="s">
        <v>9337</v>
      </c>
      <c r="F2949" s="21">
        <v>16.283000000000001</v>
      </c>
      <c r="K2949" s="24" t="s">
        <v>447</v>
      </c>
      <c r="L2949" s="25">
        <v>30</v>
      </c>
      <c r="M2949" s="25">
        <v>1</v>
      </c>
      <c r="N2949" s="20" t="s">
        <v>9338</v>
      </c>
      <c r="O2949" s="19" t="s">
        <v>6951</v>
      </c>
      <c r="P2949" s="24" t="s">
        <v>4534</v>
      </c>
      <c r="Q2949" s="25">
        <v>999</v>
      </c>
      <c r="R2949" t="e">
        <v>#N/A</v>
      </c>
    </row>
    <row r="2950" spans="1:18">
      <c r="A2950" t="str">
        <f t="shared" si="46"/>
        <v>DWH20T-33156-04</v>
      </c>
      <c r="B2950" s="19" t="s">
        <v>9339</v>
      </c>
      <c r="D2950" s="20" t="s">
        <v>9315</v>
      </c>
      <c r="E2950" s="20" t="s">
        <v>9340</v>
      </c>
      <c r="F2950" s="21">
        <v>16.283000000000001</v>
      </c>
      <c r="K2950" s="24" t="s">
        <v>447</v>
      </c>
      <c r="L2950" s="25">
        <v>30</v>
      </c>
      <c r="M2950" s="25">
        <v>1</v>
      </c>
      <c r="N2950" s="20" t="s">
        <v>9341</v>
      </c>
      <c r="O2950" s="19" t="s">
        <v>6951</v>
      </c>
      <c r="P2950" s="24" t="s">
        <v>4534</v>
      </c>
      <c r="Q2950" s="25">
        <v>999</v>
      </c>
      <c r="R2950" t="e">
        <v>#N/A</v>
      </c>
    </row>
    <row r="2951" spans="1:18">
      <c r="A2951" t="str">
        <f t="shared" si="46"/>
        <v>DWH20T-33156-05</v>
      </c>
      <c r="B2951" s="19" t="s">
        <v>9342</v>
      </c>
      <c r="D2951" s="20" t="s">
        <v>9315</v>
      </c>
      <c r="E2951" s="20" t="s">
        <v>9343</v>
      </c>
      <c r="F2951" s="21">
        <v>16.283000000000001</v>
      </c>
      <c r="K2951" s="24" t="s">
        <v>447</v>
      </c>
      <c r="L2951" s="25">
        <v>30</v>
      </c>
      <c r="M2951" s="25">
        <v>1</v>
      </c>
      <c r="N2951" s="20" t="s">
        <v>9344</v>
      </c>
      <c r="O2951" s="19" t="s">
        <v>6951</v>
      </c>
      <c r="P2951" s="24" t="s">
        <v>4534</v>
      </c>
      <c r="Q2951" s="25">
        <v>999</v>
      </c>
      <c r="R2951" t="e">
        <v>#N/A</v>
      </c>
    </row>
    <row r="2952" spans="1:18">
      <c r="A2952" t="str">
        <f t="shared" si="46"/>
        <v>DWH20T-33156-06</v>
      </c>
      <c r="B2952" s="19" t="s">
        <v>9345</v>
      </c>
      <c r="D2952" s="20" t="s">
        <v>9315</v>
      </c>
      <c r="E2952" s="20" t="s">
        <v>9346</v>
      </c>
      <c r="F2952" s="21">
        <v>16.283000000000001</v>
      </c>
      <c r="K2952" s="24" t="s">
        <v>447</v>
      </c>
      <c r="L2952" s="25">
        <v>30</v>
      </c>
      <c r="M2952" s="25">
        <v>1</v>
      </c>
      <c r="N2952" s="20" t="s">
        <v>9347</v>
      </c>
      <c r="O2952" s="19" t="s">
        <v>6951</v>
      </c>
      <c r="P2952" s="24" t="s">
        <v>4534</v>
      </c>
      <c r="Q2952" s="25">
        <v>999</v>
      </c>
      <c r="R2952" t="e">
        <v>#N/A</v>
      </c>
    </row>
    <row r="2953" spans="1:18">
      <c r="A2953" t="str">
        <f t="shared" si="46"/>
        <v>DWH20T-33156-07</v>
      </c>
      <c r="B2953" s="19" t="s">
        <v>9348</v>
      </c>
      <c r="D2953" s="20" t="s">
        <v>9315</v>
      </c>
      <c r="E2953" s="20" t="s">
        <v>9349</v>
      </c>
      <c r="F2953" s="21">
        <v>16.283000000000001</v>
      </c>
      <c r="K2953" s="24" t="s">
        <v>447</v>
      </c>
      <c r="L2953" s="25">
        <v>30</v>
      </c>
      <c r="M2953" s="25">
        <v>1</v>
      </c>
      <c r="N2953" s="20" t="s">
        <v>9350</v>
      </c>
      <c r="O2953" s="19" t="s">
        <v>6951</v>
      </c>
      <c r="P2953" s="24" t="s">
        <v>4534</v>
      </c>
      <c r="Q2953" s="25">
        <v>999</v>
      </c>
      <c r="R2953" t="e">
        <v>#N/A</v>
      </c>
    </row>
    <row r="2954" spans="1:18">
      <c r="A2954" t="str">
        <f t="shared" si="46"/>
        <v>DWH25B-00400-00</v>
      </c>
      <c r="B2954" s="19" t="s">
        <v>9351</v>
      </c>
      <c r="D2954" s="20" t="s">
        <v>9352</v>
      </c>
      <c r="E2954" s="20" t="s">
        <v>9353</v>
      </c>
      <c r="F2954" s="21">
        <v>2.7169999999999996</v>
      </c>
      <c r="K2954" s="24" t="s">
        <v>23</v>
      </c>
      <c r="L2954" s="25">
        <v>350</v>
      </c>
      <c r="M2954" s="25">
        <v>1</v>
      </c>
      <c r="N2954" s="20" t="s">
        <v>9354</v>
      </c>
      <c r="O2954" s="19" t="s">
        <v>6951</v>
      </c>
      <c r="P2954" s="24" t="s">
        <v>26</v>
      </c>
      <c r="R2954" t="e">
        <v>#N/A</v>
      </c>
    </row>
    <row r="2955" spans="1:18">
      <c r="A2955" t="str">
        <f t="shared" si="46"/>
        <v>DWH25B-00406-00</v>
      </c>
      <c r="B2955" s="19" t="s">
        <v>9355</v>
      </c>
      <c r="D2955" s="20" t="s">
        <v>9356</v>
      </c>
      <c r="E2955" s="20" t="s">
        <v>9357</v>
      </c>
      <c r="F2955" s="21">
        <v>4.18</v>
      </c>
      <c r="K2955" s="24" t="s">
        <v>23</v>
      </c>
      <c r="L2955" s="25">
        <v>200</v>
      </c>
      <c r="M2955" s="25">
        <v>1</v>
      </c>
      <c r="N2955" s="20" t="s">
        <v>9358</v>
      </c>
      <c r="O2955" s="19" t="s">
        <v>6951</v>
      </c>
      <c r="P2955" s="24" t="s">
        <v>26</v>
      </c>
      <c r="R2955" t="e">
        <v>#N/A</v>
      </c>
    </row>
    <row r="2956" spans="1:18">
      <c r="A2956" t="str">
        <f t="shared" si="46"/>
        <v>DWH25B-00407-00</v>
      </c>
      <c r="B2956" s="19" t="s">
        <v>9359</v>
      </c>
      <c r="D2956" s="20" t="s">
        <v>9359</v>
      </c>
      <c r="E2956" s="20" t="s">
        <v>9360</v>
      </c>
      <c r="F2956" s="21">
        <v>6.0989999999999993</v>
      </c>
      <c r="K2956" s="24" t="s">
        <v>23</v>
      </c>
      <c r="L2956" s="25">
        <v>150</v>
      </c>
      <c r="M2956" s="25">
        <v>1</v>
      </c>
      <c r="N2956" s="20" t="s">
        <v>9361</v>
      </c>
      <c r="O2956" s="19" t="s">
        <v>6951</v>
      </c>
      <c r="P2956" s="24" t="s">
        <v>26</v>
      </c>
      <c r="R2956" t="e">
        <v>#N/A</v>
      </c>
    </row>
    <row r="2957" spans="1:18">
      <c r="A2957" t="str">
        <f t="shared" si="46"/>
        <v>DWH25B-00407-05</v>
      </c>
      <c r="B2957" s="19" t="s">
        <v>9362</v>
      </c>
      <c r="D2957" s="20" t="s">
        <v>9362</v>
      </c>
      <c r="E2957" s="20" t="s">
        <v>9363</v>
      </c>
      <c r="F2957" s="21">
        <v>6.2130000000000001</v>
      </c>
      <c r="K2957" s="24" t="s">
        <v>23</v>
      </c>
      <c r="L2957" s="25">
        <v>150</v>
      </c>
      <c r="M2957" s="25">
        <v>1</v>
      </c>
      <c r="N2957" s="20" t="s">
        <v>9364</v>
      </c>
      <c r="O2957" s="19" t="s">
        <v>6951</v>
      </c>
      <c r="P2957" s="24" t="s">
        <v>26</v>
      </c>
      <c r="R2957" t="e">
        <v>#N/A</v>
      </c>
    </row>
    <row r="2958" spans="1:18">
      <c r="A2958" t="str">
        <f t="shared" si="46"/>
        <v>DWH25B-00409-00</v>
      </c>
      <c r="B2958" s="19" t="s">
        <v>9365</v>
      </c>
      <c r="D2958" s="20" t="s">
        <v>9366</v>
      </c>
      <c r="E2958" s="20" t="s">
        <v>9367</v>
      </c>
      <c r="F2958" s="21">
        <v>6.726</v>
      </c>
      <c r="K2958" s="24" t="s">
        <v>23</v>
      </c>
      <c r="L2958" s="25">
        <v>100</v>
      </c>
      <c r="M2958" s="25">
        <v>1</v>
      </c>
      <c r="N2958" s="20" t="s">
        <v>9368</v>
      </c>
      <c r="O2958" s="19" t="s">
        <v>6951</v>
      </c>
      <c r="P2958" s="24" t="s">
        <v>26</v>
      </c>
      <c r="R2958" t="e">
        <v>#N/A</v>
      </c>
    </row>
    <row r="2959" spans="1:18">
      <c r="A2959" t="str">
        <f t="shared" si="46"/>
        <v>DWH25B-00507-00</v>
      </c>
      <c r="B2959" s="19" t="s">
        <v>9369</v>
      </c>
      <c r="D2959" s="20" t="s">
        <v>9370</v>
      </c>
      <c r="E2959" s="20" t="s">
        <v>9371</v>
      </c>
      <c r="F2959" s="21">
        <v>5.4339999999999993</v>
      </c>
      <c r="K2959" s="24" t="s">
        <v>447</v>
      </c>
      <c r="L2959" s="25">
        <v>200</v>
      </c>
      <c r="M2959" s="25">
        <v>1</v>
      </c>
      <c r="N2959" s="20" t="s">
        <v>9372</v>
      </c>
      <c r="O2959" s="19" t="s">
        <v>6951</v>
      </c>
      <c r="P2959" s="24" t="s">
        <v>26</v>
      </c>
      <c r="R2959" t="e">
        <v>#N/A</v>
      </c>
    </row>
    <row r="2960" spans="1:18">
      <c r="A2960" t="str">
        <f t="shared" si="46"/>
        <v>DWH25S-00213-00</v>
      </c>
      <c r="B2960" s="19" t="s">
        <v>9373</v>
      </c>
      <c r="D2960" s="20" t="s">
        <v>9374</v>
      </c>
      <c r="E2960" s="20" t="s">
        <v>9375</v>
      </c>
      <c r="F2960" s="21">
        <v>2.5459999999999998</v>
      </c>
      <c r="K2960" s="24" t="s">
        <v>447</v>
      </c>
      <c r="L2960" s="25">
        <v>200</v>
      </c>
      <c r="M2960" s="25">
        <v>1</v>
      </c>
      <c r="N2960" s="20" t="s">
        <v>9376</v>
      </c>
      <c r="O2960" s="19" t="s">
        <v>6951</v>
      </c>
      <c r="P2960" s="24" t="s">
        <v>4534</v>
      </c>
      <c r="Q2960" s="25">
        <v>95</v>
      </c>
      <c r="R2960" t="e">
        <v>#N/A</v>
      </c>
    </row>
    <row r="2961" spans="1:18">
      <c r="A2961" t="str">
        <f t="shared" si="46"/>
        <v>DWH25T-00111-01</v>
      </c>
      <c r="B2961" s="19" t="s">
        <v>9377</v>
      </c>
      <c r="D2961" s="20" t="s">
        <v>9378</v>
      </c>
      <c r="E2961" s="20" t="s">
        <v>9379</v>
      </c>
      <c r="F2961" s="21">
        <v>20.405999999999999</v>
      </c>
      <c r="K2961" s="24" t="s">
        <v>447</v>
      </c>
      <c r="L2961" s="25">
        <v>35</v>
      </c>
      <c r="M2961" s="25">
        <v>1</v>
      </c>
      <c r="N2961" s="20" t="s">
        <v>9380</v>
      </c>
      <c r="O2961" s="19" t="s">
        <v>6951</v>
      </c>
      <c r="P2961" s="24" t="s">
        <v>4534</v>
      </c>
      <c r="Q2961" s="25">
        <v>95</v>
      </c>
      <c r="R2961" t="e">
        <v>#N/A</v>
      </c>
    </row>
    <row r="2962" spans="1:18">
      <c r="A2962" t="str">
        <f t="shared" si="46"/>
        <v>DWH25T-00111-02</v>
      </c>
      <c r="B2962" s="19" t="s">
        <v>9381</v>
      </c>
      <c r="D2962" s="20" t="s">
        <v>9378</v>
      </c>
      <c r="E2962" s="20" t="s">
        <v>9382</v>
      </c>
      <c r="F2962" s="21">
        <v>20.405999999999999</v>
      </c>
      <c r="K2962" s="24" t="s">
        <v>447</v>
      </c>
      <c r="L2962" s="25">
        <v>35</v>
      </c>
      <c r="M2962" s="25">
        <v>1</v>
      </c>
      <c r="N2962" s="20" t="s">
        <v>9383</v>
      </c>
      <c r="O2962" s="19" t="s">
        <v>6951</v>
      </c>
      <c r="P2962" s="24" t="s">
        <v>4534</v>
      </c>
      <c r="Q2962" s="25">
        <v>95</v>
      </c>
      <c r="R2962" t="e">
        <v>#N/A</v>
      </c>
    </row>
    <row r="2963" spans="1:18">
      <c r="A2963" t="str">
        <f t="shared" si="46"/>
        <v>DWH25T-00111-03</v>
      </c>
      <c r="B2963" s="19" t="s">
        <v>9384</v>
      </c>
      <c r="D2963" s="20" t="s">
        <v>9378</v>
      </c>
      <c r="E2963" s="20" t="s">
        <v>9385</v>
      </c>
      <c r="F2963" s="21">
        <v>20.405999999999999</v>
      </c>
      <c r="K2963" s="24" t="s">
        <v>447</v>
      </c>
      <c r="L2963" s="25">
        <v>35</v>
      </c>
      <c r="M2963" s="25">
        <v>1</v>
      </c>
      <c r="N2963" s="20" t="s">
        <v>9386</v>
      </c>
      <c r="O2963" s="19" t="s">
        <v>6951</v>
      </c>
      <c r="P2963" s="24" t="s">
        <v>26</v>
      </c>
      <c r="R2963" t="e">
        <v>#N/A</v>
      </c>
    </row>
    <row r="2964" spans="1:18">
      <c r="A2964" t="str">
        <f t="shared" si="46"/>
        <v>DWH25T-00111-04</v>
      </c>
      <c r="B2964" s="19" t="s">
        <v>9387</v>
      </c>
      <c r="D2964" s="20" t="s">
        <v>9378</v>
      </c>
      <c r="E2964" s="20" t="s">
        <v>9388</v>
      </c>
      <c r="F2964" s="21">
        <v>20.405999999999999</v>
      </c>
      <c r="K2964" s="24" t="s">
        <v>447</v>
      </c>
      <c r="L2964" s="25">
        <v>35</v>
      </c>
      <c r="M2964" s="25">
        <v>1</v>
      </c>
      <c r="N2964" s="20" t="s">
        <v>9389</v>
      </c>
      <c r="O2964" s="19" t="s">
        <v>6951</v>
      </c>
      <c r="P2964" s="24" t="s">
        <v>26</v>
      </c>
      <c r="R2964" t="e">
        <v>#N/A</v>
      </c>
    </row>
    <row r="2965" spans="1:18">
      <c r="A2965" t="str">
        <f t="shared" si="46"/>
        <v>DWH25T-00111-05</v>
      </c>
      <c r="B2965" s="19" t="s">
        <v>9390</v>
      </c>
      <c r="D2965" s="20" t="s">
        <v>9378</v>
      </c>
      <c r="E2965" s="20" t="s">
        <v>9391</v>
      </c>
      <c r="F2965" s="21">
        <v>20.405999999999999</v>
      </c>
      <c r="K2965" s="24" t="s">
        <v>447</v>
      </c>
      <c r="L2965" s="25">
        <v>35</v>
      </c>
      <c r="M2965" s="25">
        <v>1</v>
      </c>
      <c r="N2965" s="20" t="s">
        <v>9392</v>
      </c>
      <c r="O2965" s="19" t="s">
        <v>6951</v>
      </c>
      <c r="P2965" s="24" t="s">
        <v>26</v>
      </c>
      <c r="R2965" t="e">
        <v>#N/A</v>
      </c>
    </row>
    <row r="2966" spans="1:18">
      <c r="A2966" t="str">
        <f t="shared" si="46"/>
        <v>DWH25T-00111-06</v>
      </c>
      <c r="B2966" s="19" t="s">
        <v>9393</v>
      </c>
      <c r="D2966" s="20" t="s">
        <v>9378</v>
      </c>
      <c r="E2966" s="20" t="s">
        <v>9394</v>
      </c>
      <c r="F2966" s="21">
        <v>20.405999999999999</v>
      </c>
      <c r="K2966" s="24" t="s">
        <v>447</v>
      </c>
      <c r="L2966" s="25">
        <v>30</v>
      </c>
      <c r="M2966" s="25">
        <v>1</v>
      </c>
      <c r="N2966" s="20" t="s">
        <v>9395</v>
      </c>
      <c r="O2966" s="19" t="s">
        <v>6951</v>
      </c>
      <c r="P2966" s="24" t="s">
        <v>26</v>
      </c>
      <c r="R2966" t="e">
        <v>#N/A</v>
      </c>
    </row>
    <row r="2967" spans="1:18">
      <c r="A2967" t="str">
        <f t="shared" si="46"/>
        <v>DWH25T-00111-07</v>
      </c>
      <c r="B2967" s="19" t="s">
        <v>9396</v>
      </c>
      <c r="D2967" s="20" t="s">
        <v>9378</v>
      </c>
      <c r="E2967" s="20" t="s">
        <v>9397</v>
      </c>
      <c r="F2967" s="21">
        <v>20.405999999999999</v>
      </c>
      <c r="K2967" s="24" t="s">
        <v>447</v>
      </c>
      <c r="L2967" s="25">
        <v>30</v>
      </c>
      <c r="M2967" s="25">
        <v>1</v>
      </c>
      <c r="N2967" s="20" t="s">
        <v>9398</v>
      </c>
      <c r="O2967" s="19" t="s">
        <v>6951</v>
      </c>
      <c r="P2967" s="24" t="s">
        <v>26</v>
      </c>
      <c r="R2967" t="e">
        <v>#N/A</v>
      </c>
    </row>
    <row r="2968" spans="1:18">
      <c r="A2968" t="str">
        <f t="shared" si="46"/>
        <v>DWH25T-00111-08</v>
      </c>
      <c r="B2968" s="19" t="s">
        <v>9399</v>
      </c>
      <c r="D2968" s="20" t="s">
        <v>9378</v>
      </c>
      <c r="E2968" s="20" t="s">
        <v>9400</v>
      </c>
      <c r="F2968" s="21">
        <v>20.405999999999999</v>
      </c>
      <c r="K2968" s="24" t="s">
        <v>447</v>
      </c>
      <c r="L2968" s="25">
        <v>30</v>
      </c>
      <c r="M2968" s="25">
        <v>1</v>
      </c>
      <c r="N2968" s="20" t="s">
        <v>9401</v>
      </c>
      <c r="O2968" s="19" t="s">
        <v>6951</v>
      </c>
      <c r="P2968" s="24" t="s">
        <v>4534</v>
      </c>
      <c r="Q2968" s="25">
        <v>95</v>
      </c>
      <c r="R2968" t="e">
        <v>#N/A</v>
      </c>
    </row>
    <row r="2969" spans="1:18">
      <c r="A2969" t="str">
        <f t="shared" si="46"/>
        <v>DWH25T-00111-09</v>
      </c>
      <c r="B2969" s="19" t="s">
        <v>9402</v>
      </c>
      <c r="D2969" s="20" t="s">
        <v>9378</v>
      </c>
      <c r="E2969" s="20" t="s">
        <v>9403</v>
      </c>
      <c r="F2969" s="21">
        <v>20.405999999999999</v>
      </c>
      <c r="K2969" s="24" t="s">
        <v>447</v>
      </c>
      <c r="L2969" s="25">
        <v>30</v>
      </c>
      <c r="M2969" s="25">
        <v>1</v>
      </c>
      <c r="N2969" s="20" t="s">
        <v>9404</v>
      </c>
      <c r="O2969" s="19" t="s">
        <v>6951</v>
      </c>
      <c r="P2969" s="24" t="s">
        <v>4534</v>
      </c>
      <c r="Q2969" s="25">
        <v>95</v>
      </c>
      <c r="R2969" t="e">
        <v>#N/A</v>
      </c>
    </row>
    <row r="2970" spans="1:18">
      <c r="A2970" t="str">
        <f t="shared" si="46"/>
        <v>DWH25T-00122-02</v>
      </c>
      <c r="B2970" s="19" t="s">
        <v>9405</v>
      </c>
      <c r="D2970" s="20" t="s">
        <v>9406</v>
      </c>
      <c r="E2970" s="20" t="s">
        <v>9407</v>
      </c>
      <c r="F2970" s="21">
        <v>26.143999999999998</v>
      </c>
      <c r="K2970" s="24" t="s">
        <v>447</v>
      </c>
      <c r="L2970" s="25">
        <v>30</v>
      </c>
      <c r="M2970" s="25">
        <v>1</v>
      </c>
      <c r="N2970" s="20" t="s">
        <v>9408</v>
      </c>
      <c r="O2970" s="19" t="s">
        <v>6951</v>
      </c>
      <c r="P2970" s="24" t="s">
        <v>4534</v>
      </c>
      <c r="Q2970" s="25">
        <v>95</v>
      </c>
      <c r="R2970" t="e">
        <v>#N/A</v>
      </c>
    </row>
    <row r="2971" spans="1:18">
      <c r="A2971" t="str">
        <f t="shared" si="46"/>
        <v>DWH25T-00122-03</v>
      </c>
      <c r="B2971" s="19" t="s">
        <v>9409</v>
      </c>
      <c r="D2971" s="20" t="s">
        <v>9406</v>
      </c>
      <c r="E2971" s="20" t="s">
        <v>9410</v>
      </c>
      <c r="F2971" s="21">
        <v>26.143999999999998</v>
      </c>
      <c r="K2971" s="24" t="s">
        <v>447</v>
      </c>
      <c r="L2971" s="25">
        <v>30</v>
      </c>
      <c r="M2971" s="25">
        <v>1</v>
      </c>
      <c r="N2971" s="20" t="s">
        <v>9411</v>
      </c>
      <c r="O2971" s="19" t="s">
        <v>6951</v>
      </c>
      <c r="P2971" s="24" t="s">
        <v>4534</v>
      </c>
      <c r="Q2971" s="25">
        <v>95</v>
      </c>
      <c r="R2971" t="e">
        <v>#N/A</v>
      </c>
    </row>
    <row r="2972" spans="1:18">
      <c r="A2972" t="str">
        <f t="shared" si="46"/>
        <v>DWH25T-00122-04</v>
      </c>
      <c r="B2972" s="19" t="s">
        <v>9412</v>
      </c>
      <c r="D2972" s="20" t="s">
        <v>9406</v>
      </c>
      <c r="E2972" s="20" t="s">
        <v>9413</v>
      </c>
      <c r="F2972" s="21">
        <v>26.143999999999998</v>
      </c>
      <c r="K2972" s="24" t="s">
        <v>447</v>
      </c>
      <c r="L2972" s="25">
        <v>30</v>
      </c>
      <c r="M2972" s="25">
        <v>1</v>
      </c>
      <c r="N2972" s="20" t="s">
        <v>9414</v>
      </c>
      <c r="O2972" s="19" t="s">
        <v>6951</v>
      </c>
      <c r="P2972" s="24" t="s">
        <v>4534</v>
      </c>
      <c r="Q2972" s="25">
        <v>95</v>
      </c>
      <c r="R2972" t="e">
        <v>#N/A</v>
      </c>
    </row>
    <row r="2973" spans="1:18">
      <c r="A2973" t="str">
        <f t="shared" si="46"/>
        <v>DWH25T-00122-05</v>
      </c>
      <c r="B2973" s="19" t="s">
        <v>9415</v>
      </c>
      <c r="D2973" s="20" t="s">
        <v>9406</v>
      </c>
      <c r="E2973" s="20" t="s">
        <v>9416</v>
      </c>
      <c r="F2973" s="21">
        <v>26.143999999999998</v>
      </c>
      <c r="K2973" s="24" t="s">
        <v>447</v>
      </c>
      <c r="L2973" s="25">
        <v>30</v>
      </c>
      <c r="M2973" s="25">
        <v>1</v>
      </c>
      <c r="N2973" s="20" t="s">
        <v>9417</v>
      </c>
      <c r="O2973" s="19" t="s">
        <v>6951</v>
      </c>
      <c r="P2973" s="24" t="s">
        <v>4534</v>
      </c>
      <c r="Q2973" s="25">
        <v>95</v>
      </c>
      <c r="R2973" t="e">
        <v>#N/A</v>
      </c>
    </row>
    <row r="2974" spans="1:18">
      <c r="A2974" t="str">
        <f t="shared" si="46"/>
        <v>DWH25T-00122-06</v>
      </c>
      <c r="B2974" s="19" t="s">
        <v>9418</v>
      </c>
      <c r="D2974" s="20" t="s">
        <v>9406</v>
      </c>
      <c r="E2974" s="20" t="s">
        <v>9419</v>
      </c>
      <c r="F2974" s="21">
        <v>26.143999999999998</v>
      </c>
      <c r="K2974" s="24" t="s">
        <v>447</v>
      </c>
      <c r="L2974" s="25">
        <v>25</v>
      </c>
      <c r="M2974" s="25">
        <v>1</v>
      </c>
      <c r="N2974" s="20" t="s">
        <v>9420</v>
      </c>
      <c r="O2974" s="19" t="s">
        <v>6951</v>
      </c>
      <c r="P2974" s="24" t="s">
        <v>4534</v>
      </c>
      <c r="Q2974" s="25">
        <v>95</v>
      </c>
      <c r="R2974" t="e">
        <v>#N/A</v>
      </c>
    </row>
    <row r="2975" spans="1:18">
      <c r="A2975" t="str">
        <f t="shared" si="46"/>
        <v>DWH25T-00122-07</v>
      </c>
      <c r="B2975" s="19" t="s">
        <v>9421</v>
      </c>
      <c r="D2975" s="20" t="s">
        <v>9406</v>
      </c>
      <c r="E2975" s="20" t="s">
        <v>9422</v>
      </c>
      <c r="F2975" s="21">
        <v>26.143999999999998</v>
      </c>
      <c r="K2975" s="24" t="s">
        <v>447</v>
      </c>
      <c r="L2975" s="25">
        <v>25</v>
      </c>
      <c r="M2975" s="25">
        <v>1</v>
      </c>
      <c r="N2975" s="20" t="s">
        <v>9423</v>
      </c>
      <c r="O2975" s="19" t="s">
        <v>6951</v>
      </c>
      <c r="P2975" s="24" t="s">
        <v>4534</v>
      </c>
      <c r="Q2975" s="25">
        <v>95</v>
      </c>
      <c r="R2975" t="e">
        <v>#N/A</v>
      </c>
    </row>
    <row r="2976" spans="1:18">
      <c r="A2976" t="str">
        <f t="shared" si="46"/>
        <v>DWH25W-00111-02</v>
      </c>
      <c r="B2976" s="19" t="s">
        <v>9424</v>
      </c>
      <c r="D2976" s="20" t="s">
        <v>9425</v>
      </c>
      <c r="E2976" s="20" t="s">
        <v>9426</v>
      </c>
      <c r="F2976" s="21">
        <v>15.579999999999998</v>
      </c>
      <c r="K2976" s="24" t="s">
        <v>447</v>
      </c>
      <c r="L2976" s="25">
        <v>35</v>
      </c>
      <c r="M2976" s="25">
        <v>1</v>
      </c>
      <c r="N2976" s="20" t="s">
        <v>9427</v>
      </c>
      <c r="O2976" s="19" t="s">
        <v>6951</v>
      </c>
      <c r="P2976" s="24" t="s">
        <v>26</v>
      </c>
      <c r="R2976" t="e">
        <v>#N/A</v>
      </c>
    </row>
    <row r="2977" spans="1:18">
      <c r="A2977" t="str">
        <f t="shared" si="46"/>
        <v>DWH25W-00111-03</v>
      </c>
      <c r="B2977" s="19" t="s">
        <v>9428</v>
      </c>
      <c r="D2977" s="20" t="s">
        <v>9425</v>
      </c>
      <c r="E2977" s="20" t="s">
        <v>9429</v>
      </c>
      <c r="F2977" s="21">
        <v>15.579999999999998</v>
      </c>
      <c r="K2977" s="24" t="s">
        <v>447</v>
      </c>
      <c r="L2977" s="25">
        <v>35</v>
      </c>
      <c r="M2977" s="25">
        <v>1</v>
      </c>
      <c r="N2977" s="20" t="s">
        <v>9430</v>
      </c>
      <c r="O2977" s="19" t="s">
        <v>6951</v>
      </c>
      <c r="P2977" s="24" t="s">
        <v>26</v>
      </c>
      <c r="R2977" t="e">
        <v>#N/A</v>
      </c>
    </row>
    <row r="2978" spans="1:18">
      <c r="A2978" t="str">
        <f t="shared" si="46"/>
        <v>DWH25W-00111-04</v>
      </c>
      <c r="B2978" s="19" t="s">
        <v>9431</v>
      </c>
      <c r="D2978" s="20" t="s">
        <v>9425</v>
      </c>
      <c r="E2978" s="20" t="s">
        <v>9432</v>
      </c>
      <c r="F2978" s="21">
        <v>15.579999999999998</v>
      </c>
      <c r="K2978" s="24" t="s">
        <v>447</v>
      </c>
      <c r="L2978" s="25">
        <v>35</v>
      </c>
      <c r="M2978" s="25">
        <v>1</v>
      </c>
      <c r="N2978" s="20" t="s">
        <v>9433</v>
      </c>
      <c r="O2978" s="19" t="s">
        <v>6951</v>
      </c>
      <c r="P2978" s="24" t="s">
        <v>26</v>
      </c>
      <c r="R2978" t="e">
        <v>#N/A</v>
      </c>
    </row>
    <row r="2979" spans="1:18">
      <c r="A2979" t="str">
        <f t="shared" si="46"/>
        <v>DWH25W-00111-05</v>
      </c>
      <c r="B2979" s="19" t="s">
        <v>9434</v>
      </c>
      <c r="D2979" s="20" t="s">
        <v>9425</v>
      </c>
      <c r="E2979" s="20" t="s">
        <v>9435</v>
      </c>
      <c r="F2979" s="21">
        <v>15.579999999999998</v>
      </c>
      <c r="K2979" s="24" t="s">
        <v>447</v>
      </c>
      <c r="L2979" s="25">
        <v>35</v>
      </c>
      <c r="M2979" s="25">
        <v>1</v>
      </c>
      <c r="N2979" s="20" t="s">
        <v>9436</v>
      </c>
      <c r="O2979" s="19" t="s">
        <v>6951</v>
      </c>
      <c r="P2979" s="24" t="s">
        <v>26</v>
      </c>
      <c r="R2979" t="e">
        <v>#N/A</v>
      </c>
    </row>
    <row r="2980" spans="1:18">
      <c r="A2980" t="str">
        <f t="shared" si="46"/>
        <v>DWH25W-00111-06</v>
      </c>
      <c r="B2980" s="19" t="s">
        <v>9437</v>
      </c>
      <c r="D2980" s="20" t="s">
        <v>9425</v>
      </c>
      <c r="E2980" s="20" t="s">
        <v>9438</v>
      </c>
      <c r="F2980" s="21">
        <v>15.579999999999998</v>
      </c>
      <c r="K2980" s="24" t="s">
        <v>447</v>
      </c>
      <c r="L2980" s="25">
        <v>30</v>
      </c>
      <c r="M2980" s="25">
        <v>1</v>
      </c>
      <c r="N2980" s="20" t="s">
        <v>9439</v>
      </c>
      <c r="O2980" s="19" t="s">
        <v>6951</v>
      </c>
      <c r="P2980" s="24" t="s">
        <v>26</v>
      </c>
      <c r="R2980" t="e">
        <v>#N/A</v>
      </c>
    </row>
    <row r="2981" spans="1:18">
      <c r="A2981" t="str">
        <f t="shared" si="46"/>
        <v>DWH25W-00111-07</v>
      </c>
      <c r="B2981" s="19" t="s">
        <v>9440</v>
      </c>
      <c r="D2981" s="20" t="s">
        <v>9425</v>
      </c>
      <c r="E2981" s="20" t="s">
        <v>9441</v>
      </c>
      <c r="F2981" s="21">
        <v>15.579999999999998</v>
      </c>
      <c r="K2981" s="24" t="s">
        <v>447</v>
      </c>
      <c r="L2981" s="25">
        <v>30</v>
      </c>
      <c r="M2981" s="25">
        <v>1</v>
      </c>
      <c r="N2981" s="20" t="s">
        <v>9442</v>
      </c>
      <c r="O2981" s="19" t="s">
        <v>6951</v>
      </c>
      <c r="P2981" s="24" t="s">
        <v>26</v>
      </c>
      <c r="R2981" t="e">
        <v>#N/A</v>
      </c>
    </row>
    <row r="2982" spans="1:18">
      <c r="A2982" t="str">
        <f t="shared" si="46"/>
        <v>DWH25W-00111-08</v>
      </c>
      <c r="B2982" s="19" t="s">
        <v>9443</v>
      </c>
      <c r="D2982" s="20" t="s">
        <v>9425</v>
      </c>
      <c r="E2982" s="20" t="s">
        <v>9444</v>
      </c>
      <c r="F2982" s="21">
        <v>15.579999999999998</v>
      </c>
      <c r="K2982" s="24" t="s">
        <v>447</v>
      </c>
      <c r="L2982" s="25">
        <v>30</v>
      </c>
      <c r="M2982" s="25">
        <v>1</v>
      </c>
      <c r="N2982" s="20" t="s">
        <v>9445</v>
      </c>
      <c r="O2982" s="19" t="s">
        <v>6951</v>
      </c>
      <c r="P2982" s="24" t="s">
        <v>26</v>
      </c>
      <c r="R2982" t="e">
        <v>#N/A</v>
      </c>
    </row>
    <row r="2983" spans="1:18">
      <c r="A2983" t="str">
        <f t="shared" si="46"/>
        <v>DWH25W-00111-09</v>
      </c>
      <c r="B2983" s="19" t="s">
        <v>9446</v>
      </c>
      <c r="D2983" s="20" t="s">
        <v>9425</v>
      </c>
      <c r="E2983" s="20" t="s">
        <v>9447</v>
      </c>
      <c r="F2983" s="21">
        <v>15.579999999999998</v>
      </c>
      <c r="K2983" s="24" t="s">
        <v>447</v>
      </c>
      <c r="L2983" s="25">
        <v>30</v>
      </c>
      <c r="M2983" s="25">
        <v>1</v>
      </c>
      <c r="N2983" s="20" t="s">
        <v>9448</v>
      </c>
      <c r="O2983" s="19" t="s">
        <v>6951</v>
      </c>
      <c r="P2983" s="24" t="s">
        <v>26</v>
      </c>
      <c r="R2983" t="e">
        <v>#N/A</v>
      </c>
    </row>
    <row r="2984" spans="1:18">
      <c r="A2984" t="str">
        <f t="shared" si="46"/>
        <v>DWH25W-00122-02</v>
      </c>
      <c r="B2984" s="19" t="s">
        <v>9449</v>
      </c>
      <c r="D2984" s="20" t="s">
        <v>9450</v>
      </c>
      <c r="E2984" s="20" t="s">
        <v>9451</v>
      </c>
      <c r="F2984" s="21">
        <v>18.581999999999997</v>
      </c>
      <c r="K2984" s="24" t="s">
        <v>447</v>
      </c>
      <c r="L2984" s="25">
        <v>30</v>
      </c>
      <c r="M2984" s="25">
        <v>1</v>
      </c>
      <c r="N2984" s="20" t="s">
        <v>9452</v>
      </c>
      <c r="O2984" s="19" t="s">
        <v>6951</v>
      </c>
      <c r="P2984" s="24" t="s">
        <v>26</v>
      </c>
      <c r="R2984" t="e">
        <v>#N/A</v>
      </c>
    </row>
    <row r="2985" spans="1:18">
      <c r="A2985" t="str">
        <f t="shared" si="46"/>
        <v>DWH25W-00122-03</v>
      </c>
      <c r="B2985" s="19" t="s">
        <v>9453</v>
      </c>
      <c r="D2985" s="20" t="s">
        <v>9450</v>
      </c>
      <c r="E2985" s="20" t="s">
        <v>9454</v>
      </c>
      <c r="F2985" s="21">
        <v>18.581999999999997</v>
      </c>
      <c r="K2985" s="24" t="s">
        <v>447</v>
      </c>
      <c r="L2985" s="25">
        <v>30</v>
      </c>
      <c r="M2985" s="25">
        <v>1</v>
      </c>
      <c r="N2985" s="20" t="s">
        <v>9455</v>
      </c>
      <c r="O2985" s="19" t="s">
        <v>6951</v>
      </c>
      <c r="P2985" s="24" t="s">
        <v>26</v>
      </c>
      <c r="R2985" t="e">
        <v>#N/A</v>
      </c>
    </row>
    <row r="2986" spans="1:18">
      <c r="A2986" t="str">
        <f t="shared" si="46"/>
        <v>DWH25W-00122-04</v>
      </c>
      <c r="B2986" s="19" t="s">
        <v>9456</v>
      </c>
      <c r="D2986" s="20" t="s">
        <v>9450</v>
      </c>
      <c r="E2986" s="20" t="s">
        <v>9457</v>
      </c>
      <c r="F2986" s="21">
        <v>18.581999999999997</v>
      </c>
      <c r="K2986" s="24" t="s">
        <v>447</v>
      </c>
      <c r="L2986" s="25">
        <v>30</v>
      </c>
      <c r="M2986" s="25">
        <v>1</v>
      </c>
      <c r="N2986" s="20" t="s">
        <v>9458</v>
      </c>
      <c r="O2986" s="19" t="s">
        <v>6951</v>
      </c>
      <c r="P2986" s="24" t="s">
        <v>26</v>
      </c>
      <c r="R2986" t="e">
        <v>#N/A</v>
      </c>
    </row>
    <row r="2987" spans="1:18">
      <c r="A2987" t="str">
        <f t="shared" si="46"/>
        <v>DWH25W-00122-05</v>
      </c>
      <c r="B2987" s="19" t="s">
        <v>9459</v>
      </c>
      <c r="D2987" s="20" t="s">
        <v>9450</v>
      </c>
      <c r="E2987" s="20" t="s">
        <v>9460</v>
      </c>
      <c r="F2987" s="21">
        <v>18.581999999999997</v>
      </c>
      <c r="K2987" s="24" t="s">
        <v>447</v>
      </c>
      <c r="L2987" s="25">
        <v>30</v>
      </c>
      <c r="M2987" s="25">
        <v>1</v>
      </c>
      <c r="N2987" s="20" t="s">
        <v>9461</v>
      </c>
      <c r="O2987" s="19" t="s">
        <v>6951</v>
      </c>
      <c r="P2987" s="24" t="s">
        <v>26</v>
      </c>
      <c r="R2987" t="e">
        <v>#N/A</v>
      </c>
    </row>
    <row r="2988" spans="1:18">
      <c r="A2988" t="str">
        <f t="shared" si="46"/>
        <v>DWH25W-00122-06</v>
      </c>
      <c r="B2988" s="19" t="s">
        <v>9462</v>
      </c>
      <c r="D2988" s="20" t="s">
        <v>9450</v>
      </c>
      <c r="E2988" s="20" t="s">
        <v>9463</v>
      </c>
      <c r="F2988" s="21">
        <v>18.581999999999997</v>
      </c>
      <c r="K2988" s="24" t="s">
        <v>447</v>
      </c>
      <c r="L2988" s="25">
        <v>25</v>
      </c>
      <c r="M2988" s="25">
        <v>1</v>
      </c>
      <c r="N2988" s="20" t="s">
        <v>9464</v>
      </c>
      <c r="O2988" s="19" t="s">
        <v>6951</v>
      </c>
      <c r="P2988" s="24" t="s">
        <v>26</v>
      </c>
      <c r="R2988" t="e">
        <v>#N/A</v>
      </c>
    </row>
    <row r="2989" spans="1:18">
      <c r="A2989" t="str">
        <f t="shared" si="46"/>
        <v>DWH25W-00122-07</v>
      </c>
      <c r="B2989" s="19" t="s">
        <v>9465</v>
      </c>
      <c r="D2989" s="20" t="s">
        <v>9450</v>
      </c>
      <c r="E2989" s="20" t="s">
        <v>9466</v>
      </c>
      <c r="F2989" s="21">
        <v>18.581999999999997</v>
      </c>
      <c r="K2989" s="24" t="s">
        <v>447</v>
      </c>
      <c r="L2989" s="25">
        <v>25</v>
      </c>
      <c r="M2989" s="25">
        <v>1</v>
      </c>
      <c r="N2989" s="20" t="s">
        <v>9467</v>
      </c>
      <c r="O2989" s="19" t="s">
        <v>6951</v>
      </c>
      <c r="P2989" s="24" t="s">
        <v>26</v>
      </c>
      <c r="R2989" t="e">
        <v>#N/A</v>
      </c>
    </row>
    <row r="2990" spans="1:18">
      <c r="A2990" t="str">
        <f t="shared" si="46"/>
        <v>DWH25W-00122-08</v>
      </c>
      <c r="B2990" s="19" t="s">
        <v>9468</v>
      </c>
      <c r="D2990" s="20" t="s">
        <v>9450</v>
      </c>
      <c r="E2990" s="20" t="s">
        <v>9469</v>
      </c>
      <c r="F2990" s="21">
        <v>18.581999999999997</v>
      </c>
      <c r="K2990" s="24" t="s">
        <v>447</v>
      </c>
      <c r="L2990" s="25">
        <v>20</v>
      </c>
      <c r="M2990" s="25">
        <v>1</v>
      </c>
      <c r="N2990" s="20" t="s">
        <v>9470</v>
      </c>
      <c r="O2990" s="19" t="s">
        <v>6951</v>
      </c>
      <c r="P2990" s="24" t="s">
        <v>4534</v>
      </c>
      <c r="Q2990" s="25">
        <v>95</v>
      </c>
      <c r="R2990" t="e">
        <v>#N/A</v>
      </c>
    </row>
    <row r="2991" spans="1:18">
      <c r="A2991" t="str">
        <f t="shared" si="46"/>
        <v>DWH25W-00122-09</v>
      </c>
      <c r="B2991" s="19" t="s">
        <v>9471</v>
      </c>
      <c r="D2991" s="20" t="s">
        <v>9450</v>
      </c>
      <c r="E2991" s="20" t="s">
        <v>9472</v>
      </c>
      <c r="F2991" s="21">
        <v>18.581999999999997</v>
      </c>
      <c r="K2991" s="24" t="s">
        <v>447</v>
      </c>
      <c r="L2991" s="25">
        <v>20</v>
      </c>
      <c r="M2991" s="25">
        <v>1</v>
      </c>
      <c r="N2991" s="20" t="s">
        <v>9473</v>
      </c>
      <c r="O2991" s="19" t="s">
        <v>6951</v>
      </c>
      <c r="P2991" s="24" t="s">
        <v>4534</v>
      </c>
      <c r="Q2991" s="25">
        <v>95</v>
      </c>
      <c r="R2991" t="e">
        <v>#N/A</v>
      </c>
    </row>
    <row r="2992" spans="1:18">
      <c r="A2992" t="str">
        <f t="shared" si="46"/>
        <v>DWHSSS-00403-00</v>
      </c>
      <c r="B2992" s="19" t="s">
        <v>9474</v>
      </c>
      <c r="D2992" s="20" t="s">
        <v>9474</v>
      </c>
      <c r="E2992" s="20" t="s">
        <v>9475</v>
      </c>
      <c r="F2992" s="21">
        <v>2.052</v>
      </c>
      <c r="K2992" s="24" t="s">
        <v>23</v>
      </c>
      <c r="L2992" s="25">
        <v>300</v>
      </c>
      <c r="M2992" s="25">
        <v>1</v>
      </c>
      <c r="N2992" s="20" t="s">
        <v>9476</v>
      </c>
      <c r="O2992" s="19" t="s">
        <v>6951</v>
      </c>
      <c r="P2992" s="24" t="s">
        <v>26</v>
      </c>
      <c r="R2992" t="e">
        <v>#N/A</v>
      </c>
    </row>
    <row r="2993" spans="1:18">
      <c r="A2993" t="str">
        <f t="shared" si="46"/>
        <v>DWHSSS-00403-05</v>
      </c>
      <c r="B2993" s="19" t="s">
        <v>9477</v>
      </c>
      <c r="D2993" s="20" t="s">
        <v>9477</v>
      </c>
      <c r="E2993" s="20" t="s">
        <v>9478</v>
      </c>
      <c r="F2993" s="21">
        <v>2.09</v>
      </c>
      <c r="K2993" s="24" t="s">
        <v>23</v>
      </c>
      <c r="L2993" s="25">
        <v>250</v>
      </c>
      <c r="M2993" s="25">
        <v>1</v>
      </c>
      <c r="N2993" s="20" t="s">
        <v>9479</v>
      </c>
      <c r="O2993" s="19" t="s">
        <v>6951</v>
      </c>
      <c r="P2993" s="24" t="s">
        <v>4534</v>
      </c>
      <c r="Q2993" s="25">
        <v>95</v>
      </c>
      <c r="R2993" t="e">
        <v>#N/A</v>
      </c>
    </row>
    <row r="2994" spans="1:18">
      <c r="A2994" t="str">
        <f t="shared" si="46"/>
        <v>DWN18B-00195-02</v>
      </c>
      <c r="B2994" s="19" t="s">
        <v>9480</v>
      </c>
      <c r="D2994" s="20" t="s">
        <v>9481</v>
      </c>
      <c r="E2994" s="20" t="s">
        <v>9482</v>
      </c>
      <c r="F2994" s="21">
        <v>7.0109999999999992</v>
      </c>
      <c r="K2994" s="24" t="s">
        <v>447</v>
      </c>
      <c r="L2994" s="25">
        <v>50</v>
      </c>
      <c r="M2994" s="25">
        <v>1</v>
      </c>
      <c r="N2994" s="20" t="s">
        <v>9483</v>
      </c>
      <c r="O2994" s="19" t="s">
        <v>6951</v>
      </c>
      <c r="P2994" s="24" t="s">
        <v>4534</v>
      </c>
      <c r="Q2994" s="25">
        <v>95</v>
      </c>
      <c r="R2994" t="e">
        <v>#N/A</v>
      </c>
    </row>
    <row r="2995" spans="1:18">
      <c r="A2995" t="str">
        <f t="shared" si="46"/>
        <v>DWN18B-00195-03</v>
      </c>
      <c r="B2995" s="19" t="s">
        <v>9484</v>
      </c>
      <c r="D2995" s="20" t="s">
        <v>9481</v>
      </c>
      <c r="E2995" s="20" t="s">
        <v>9485</v>
      </c>
      <c r="F2995" s="21">
        <v>7.0109999999999992</v>
      </c>
      <c r="K2995" s="24" t="s">
        <v>447</v>
      </c>
      <c r="L2995" s="25">
        <v>50</v>
      </c>
      <c r="M2995" s="25">
        <v>1</v>
      </c>
      <c r="N2995" s="20" t="s">
        <v>9486</v>
      </c>
      <c r="O2995" s="19" t="s">
        <v>6951</v>
      </c>
      <c r="P2995" s="24" t="s">
        <v>4534</v>
      </c>
      <c r="Q2995" s="25">
        <v>95</v>
      </c>
      <c r="R2995" t="e">
        <v>#N/A</v>
      </c>
    </row>
    <row r="2996" spans="1:18">
      <c r="A2996" t="str">
        <f t="shared" si="46"/>
        <v>DWN18B-00195-04</v>
      </c>
      <c r="B2996" s="19" t="s">
        <v>9487</v>
      </c>
      <c r="D2996" s="20" t="s">
        <v>9481</v>
      </c>
      <c r="E2996" s="20" t="s">
        <v>9488</v>
      </c>
      <c r="F2996" s="21">
        <v>7.0109999999999992</v>
      </c>
      <c r="K2996" s="24" t="s">
        <v>447</v>
      </c>
      <c r="L2996" s="25">
        <v>40</v>
      </c>
      <c r="M2996" s="25">
        <v>1</v>
      </c>
      <c r="N2996" s="20" t="s">
        <v>9489</v>
      </c>
      <c r="O2996" s="19" t="s">
        <v>6951</v>
      </c>
      <c r="P2996" s="24" t="s">
        <v>4534</v>
      </c>
      <c r="Q2996" s="25">
        <v>95</v>
      </c>
      <c r="R2996" t="e">
        <v>#N/A</v>
      </c>
    </row>
    <row r="2997" spans="1:18">
      <c r="A2997" t="str">
        <f t="shared" si="46"/>
        <v>DWN18B-00195-05</v>
      </c>
      <c r="B2997" s="19" t="s">
        <v>9490</v>
      </c>
      <c r="D2997" s="20" t="s">
        <v>9481</v>
      </c>
      <c r="E2997" s="20" t="s">
        <v>9491</v>
      </c>
      <c r="F2997" s="21">
        <v>7.0109999999999992</v>
      </c>
      <c r="K2997" s="24" t="s">
        <v>447</v>
      </c>
      <c r="L2997" s="25">
        <v>40</v>
      </c>
      <c r="M2997" s="25">
        <v>1</v>
      </c>
      <c r="N2997" s="20" t="s">
        <v>9492</v>
      </c>
      <c r="O2997" s="19" t="s">
        <v>6951</v>
      </c>
      <c r="P2997" s="24" t="s">
        <v>4534</v>
      </c>
      <c r="Q2997" s="25">
        <v>95</v>
      </c>
      <c r="R2997" t="s">
        <v>10634</v>
      </c>
    </row>
    <row r="2998" spans="1:18">
      <c r="A2998" t="str">
        <f t="shared" si="46"/>
        <v>DWN18B-00195-06</v>
      </c>
      <c r="B2998" s="19" t="s">
        <v>9493</v>
      </c>
      <c r="D2998" s="20" t="s">
        <v>9481</v>
      </c>
      <c r="E2998" s="20" t="s">
        <v>9494</v>
      </c>
      <c r="F2998" s="21">
        <v>7.0109999999999992</v>
      </c>
      <c r="K2998" s="24" t="s">
        <v>447</v>
      </c>
      <c r="L2998" s="25">
        <v>40</v>
      </c>
      <c r="M2998" s="25">
        <v>1</v>
      </c>
      <c r="N2998" s="20" t="s">
        <v>9495</v>
      </c>
      <c r="O2998" s="19" t="s">
        <v>6951</v>
      </c>
      <c r="P2998" s="24" t="s">
        <v>4534</v>
      </c>
      <c r="Q2998" s="25">
        <v>88</v>
      </c>
      <c r="R2998" t="s">
        <v>10634</v>
      </c>
    </row>
    <row r="2999" spans="1:18">
      <c r="A2999" t="str">
        <f t="shared" si="46"/>
        <v>DWN18B-00195-07</v>
      </c>
      <c r="B2999" s="19" t="s">
        <v>9496</v>
      </c>
      <c r="D2999" s="20" t="s">
        <v>9481</v>
      </c>
      <c r="E2999" s="20" t="s">
        <v>9497</v>
      </c>
      <c r="F2999" s="21">
        <v>7.0109999999999992</v>
      </c>
      <c r="K2999" s="24" t="s">
        <v>447</v>
      </c>
      <c r="L2999" s="25">
        <v>40</v>
      </c>
      <c r="M2999" s="25">
        <v>1</v>
      </c>
      <c r="N2999" s="20" t="s">
        <v>9498</v>
      </c>
      <c r="O2999" s="19" t="s">
        <v>6951</v>
      </c>
      <c r="P2999" s="24" t="s">
        <v>4534</v>
      </c>
      <c r="Q2999" s="25">
        <v>95</v>
      </c>
      <c r="R2999" t="s">
        <v>10634</v>
      </c>
    </row>
    <row r="3000" spans="1:18">
      <c r="A3000" t="str">
        <f t="shared" si="46"/>
        <v>DWN18B-00195-08</v>
      </c>
      <c r="B3000" s="19" t="s">
        <v>9499</v>
      </c>
      <c r="D3000" s="20" t="s">
        <v>9481</v>
      </c>
      <c r="E3000" s="20" t="s">
        <v>9500</v>
      </c>
      <c r="F3000" s="21">
        <v>7.0109999999999992</v>
      </c>
      <c r="K3000" s="24" t="s">
        <v>447</v>
      </c>
      <c r="L3000" s="25">
        <v>40</v>
      </c>
      <c r="M3000" s="25">
        <v>1</v>
      </c>
      <c r="N3000" s="20" t="s">
        <v>9501</v>
      </c>
      <c r="O3000" s="19" t="s">
        <v>6951</v>
      </c>
      <c r="P3000" s="24" t="s">
        <v>4534</v>
      </c>
      <c r="Q3000" s="25">
        <v>95</v>
      </c>
      <c r="R3000" t="e">
        <v>#N/A</v>
      </c>
    </row>
    <row r="3001" spans="1:18">
      <c r="A3001" t="str">
        <f t="shared" si="46"/>
        <v>DWN18B-00195-09</v>
      </c>
      <c r="B3001" s="19" t="s">
        <v>9502</v>
      </c>
      <c r="D3001" s="20" t="s">
        <v>9481</v>
      </c>
      <c r="E3001" s="20" t="s">
        <v>9503</v>
      </c>
      <c r="F3001" s="21">
        <v>7.0109999999999992</v>
      </c>
      <c r="K3001" s="24" t="s">
        <v>447</v>
      </c>
      <c r="L3001" s="25">
        <v>40</v>
      </c>
      <c r="M3001" s="25">
        <v>1</v>
      </c>
      <c r="N3001" s="20" t="s">
        <v>9504</v>
      </c>
      <c r="O3001" s="19" t="s">
        <v>6951</v>
      </c>
      <c r="P3001" s="24" t="s">
        <v>4534</v>
      </c>
      <c r="Q3001" s="25">
        <v>95</v>
      </c>
      <c r="R3001" t="s">
        <v>10634</v>
      </c>
    </row>
    <row r="3002" spans="1:18">
      <c r="A3002" t="str">
        <f t="shared" si="46"/>
        <v>DWR17S-00111-02</v>
      </c>
      <c r="B3002" s="19" t="s">
        <v>9505</v>
      </c>
      <c r="D3002" s="20" t="s">
        <v>9506</v>
      </c>
      <c r="E3002" s="20" t="s">
        <v>9507</v>
      </c>
      <c r="F3002" s="21">
        <v>9.3669999999999991</v>
      </c>
      <c r="K3002" s="24" t="s">
        <v>447</v>
      </c>
      <c r="L3002" s="25">
        <v>40</v>
      </c>
      <c r="M3002" s="25">
        <v>1</v>
      </c>
      <c r="N3002" s="20" t="s">
        <v>9508</v>
      </c>
      <c r="O3002" s="19" t="s">
        <v>6951</v>
      </c>
      <c r="P3002" s="24" t="s">
        <v>26</v>
      </c>
      <c r="R3002" t="e">
        <v>#N/A</v>
      </c>
    </row>
    <row r="3003" spans="1:18">
      <c r="A3003" t="str">
        <f t="shared" si="46"/>
        <v>DWR17S-00111-03</v>
      </c>
      <c r="B3003" s="19" t="s">
        <v>9509</v>
      </c>
      <c r="D3003" s="20" t="s">
        <v>9506</v>
      </c>
      <c r="E3003" s="20" t="s">
        <v>9510</v>
      </c>
      <c r="F3003" s="21">
        <v>9.3669999999999991</v>
      </c>
      <c r="K3003" s="24" t="s">
        <v>447</v>
      </c>
      <c r="L3003" s="25">
        <v>40</v>
      </c>
      <c r="M3003" s="25">
        <v>1</v>
      </c>
      <c r="N3003" s="20" t="s">
        <v>9511</v>
      </c>
      <c r="O3003" s="19" t="s">
        <v>6951</v>
      </c>
      <c r="P3003" s="24" t="s">
        <v>26</v>
      </c>
      <c r="R3003" t="e">
        <v>#N/A</v>
      </c>
    </row>
    <row r="3004" spans="1:18">
      <c r="A3004" t="str">
        <f t="shared" si="46"/>
        <v>DWR17S-00111-04</v>
      </c>
      <c r="B3004" s="19" t="s">
        <v>9512</v>
      </c>
      <c r="D3004" s="20" t="s">
        <v>9506</v>
      </c>
      <c r="E3004" s="20" t="s">
        <v>9513</v>
      </c>
      <c r="F3004" s="21">
        <v>9.3669999999999991</v>
      </c>
      <c r="K3004" s="24" t="s">
        <v>447</v>
      </c>
      <c r="L3004" s="25">
        <v>40</v>
      </c>
      <c r="M3004" s="25">
        <v>1</v>
      </c>
      <c r="N3004" s="20" t="s">
        <v>9514</v>
      </c>
      <c r="O3004" s="19" t="s">
        <v>6951</v>
      </c>
      <c r="P3004" s="24" t="s">
        <v>26</v>
      </c>
      <c r="R3004" t="e">
        <v>#N/A</v>
      </c>
    </row>
    <row r="3005" spans="1:18">
      <c r="A3005" t="str">
        <f t="shared" si="46"/>
        <v>DWR17S-00111-05</v>
      </c>
      <c r="B3005" s="19" t="s">
        <v>9515</v>
      </c>
      <c r="D3005" s="20" t="s">
        <v>9506</v>
      </c>
      <c r="E3005" s="20" t="s">
        <v>9516</v>
      </c>
      <c r="F3005" s="21">
        <v>9.3669999999999991</v>
      </c>
      <c r="K3005" s="24" t="s">
        <v>447</v>
      </c>
      <c r="L3005" s="25">
        <v>40</v>
      </c>
      <c r="M3005" s="25">
        <v>1</v>
      </c>
      <c r="N3005" s="20" t="s">
        <v>9517</v>
      </c>
      <c r="O3005" s="19" t="s">
        <v>6951</v>
      </c>
      <c r="P3005" s="24" t="s">
        <v>26</v>
      </c>
      <c r="R3005" t="e">
        <v>#N/A</v>
      </c>
    </row>
    <row r="3006" spans="1:18">
      <c r="A3006" t="str">
        <f t="shared" si="46"/>
        <v>DWR17S-00111-06</v>
      </c>
      <c r="B3006" s="19" t="s">
        <v>9518</v>
      </c>
      <c r="D3006" s="20" t="s">
        <v>9506</v>
      </c>
      <c r="E3006" s="20" t="s">
        <v>9519</v>
      </c>
      <c r="F3006" s="21">
        <v>9.3669999999999991</v>
      </c>
      <c r="K3006" s="24" t="s">
        <v>447</v>
      </c>
      <c r="L3006" s="25">
        <v>30</v>
      </c>
      <c r="M3006" s="25">
        <v>1</v>
      </c>
      <c r="N3006" s="20" t="s">
        <v>9520</v>
      </c>
      <c r="O3006" s="19" t="s">
        <v>6951</v>
      </c>
      <c r="P3006" s="24" t="s">
        <v>26</v>
      </c>
      <c r="R3006" t="e">
        <v>#N/A</v>
      </c>
    </row>
    <row r="3007" spans="1:18">
      <c r="A3007" t="str">
        <f t="shared" si="46"/>
        <v>DWR17S-00111-07</v>
      </c>
      <c r="B3007" s="19" t="s">
        <v>9521</v>
      </c>
      <c r="D3007" s="20" t="s">
        <v>9506</v>
      </c>
      <c r="E3007" s="20" t="s">
        <v>9522</v>
      </c>
      <c r="F3007" s="21">
        <v>9.3669999999999991</v>
      </c>
      <c r="K3007" s="24" t="s">
        <v>447</v>
      </c>
      <c r="L3007" s="25">
        <v>30</v>
      </c>
      <c r="M3007" s="25">
        <v>1</v>
      </c>
      <c r="N3007" s="20" t="s">
        <v>9523</v>
      </c>
      <c r="O3007" s="19" t="s">
        <v>6951</v>
      </c>
      <c r="P3007" s="24" t="s">
        <v>26</v>
      </c>
      <c r="R3007" t="e">
        <v>#N/A</v>
      </c>
    </row>
    <row r="3008" spans="1:18">
      <c r="A3008" t="str">
        <f t="shared" si="46"/>
        <v>DWR17S-00111-08</v>
      </c>
      <c r="B3008" s="19" t="s">
        <v>9524</v>
      </c>
      <c r="D3008" s="20" t="s">
        <v>9506</v>
      </c>
      <c r="E3008" s="20" t="s">
        <v>9525</v>
      </c>
      <c r="F3008" s="21">
        <v>9.3669999999999991</v>
      </c>
      <c r="K3008" s="24" t="s">
        <v>447</v>
      </c>
      <c r="L3008" s="25">
        <v>30</v>
      </c>
      <c r="M3008" s="25">
        <v>1</v>
      </c>
      <c r="N3008" s="20" t="s">
        <v>9526</v>
      </c>
      <c r="O3008" s="19" t="s">
        <v>6951</v>
      </c>
      <c r="P3008" s="24" t="s">
        <v>4534</v>
      </c>
      <c r="Q3008" s="25">
        <v>95</v>
      </c>
      <c r="R3008" t="e">
        <v>#N/A</v>
      </c>
    </row>
    <row r="3009" spans="1:18">
      <c r="A3009" t="str">
        <f t="shared" si="46"/>
        <v>DWR17S-00111-09</v>
      </c>
      <c r="B3009" s="19" t="s">
        <v>9527</v>
      </c>
      <c r="D3009" s="20" t="s">
        <v>9506</v>
      </c>
      <c r="E3009" s="20" t="s">
        <v>9528</v>
      </c>
      <c r="F3009" s="21">
        <v>9.3669999999999991</v>
      </c>
      <c r="K3009" s="24" t="s">
        <v>447</v>
      </c>
      <c r="L3009" s="25">
        <v>30</v>
      </c>
      <c r="M3009" s="25">
        <v>1</v>
      </c>
      <c r="N3009" s="20" t="s">
        <v>9529</v>
      </c>
      <c r="O3009" s="19" t="s">
        <v>6951</v>
      </c>
      <c r="P3009" s="24" t="s">
        <v>4534</v>
      </c>
      <c r="Q3009" s="25">
        <v>95</v>
      </c>
      <c r="R3009" t="e">
        <v>#N/A</v>
      </c>
    </row>
    <row r="3010" spans="1:18">
      <c r="A3010" t="str">
        <f t="shared" si="46"/>
        <v>DWY23B-00129-02</v>
      </c>
      <c r="B3010" s="19" t="s">
        <v>9530</v>
      </c>
      <c r="D3010" s="20" t="s">
        <v>9531</v>
      </c>
      <c r="E3010" s="20" t="s">
        <v>9532</v>
      </c>
      <c r="F3010" s="21">
        <v>9.5189999999999984</v>
      </c>
      <c r="K3010" s="24" t="s">
        <v>447</v>
      </c>
      <c r="L3010" s="25">
        <v>40</v>
      </c>
      <c r="M3010" s="25">
        <v>1</v>
      </c>
      <c r="N3010" s="20" t="s">
        <v>9533</v>
      </c>
      <c r="O3010" s="19" t="s">
        <v>6951</v>
      </c>
      <c r="P3010" s="24" t="s">
        <v>4534</v>
      </c>
      <c r="Q3010" s="25">
        <v>95</v>
      </c>
      <c r="R3010" t="e">
        <v>#N/A</v>
      </c>
    </row>
    <row r="3011" spans="1:18">
      <c r="A3011" t="str">
        <f t="shared" si="46"/>
        <v>DWY23B-00129-03</v>
      </c>
      <c r="B3011" s="19" t="s">
        <v>9534</v>
      </c>
      <c r="D3011" s="20" t="s">
        <v>9531</v>
      </c>
      <c r="E3011" s="20" t="s">
        <v>9535</v>
      </c>
      <c r="F3011" s="21">
        <v>9.5189999999999984</v>
      </c>
      <c r="K3011" s="24" t="s">
        <v>447</v>
      </c>
      <c r="L3011" s="25">
        <v>40</v>
      </c>
      <c r="M3011" s="25">
        <v>1</v>
      </c>
      <c r="N3011" s="20" t="s">
        <v>9536</v>
      </c>
      <c r="O3011" s="19" t="s">
        <v>6951</v>
      </c>
      <c r="P3011" s="24" t="s">
        <v>26</v>
      </c>
      <c r="R3011" t="e">
        <v>#N/A</v>
      </c>
    </row>
    <row r="3012" spans="1:18">
      <c r="A3012" t="str">
        <f t="shared" ref="A3012:A3075" si="47">"D"&amp;B3012</f>
        <v>DWY23B-00129-04</v>
      </c>
      <c r="B3012" s="19" t="s">
        <v>9537</v>
      </c>
      <c r="D3012" s="20" t="s">
        <v>9531</v>
      </c>
      <c r="E3012" s="20" t="s">
        <v>9538</v>
      </c>
      <c r="F3012" s="21">
        <v>9.5189999999999984</v>
      </c>
      <c r="K3012" s="24" t="s">
        <v>447</v>
      </c>
      <c r="L3012" s="25">
        <v>40</v>
      </c>
      <c r="M3012" s="25">
        <v>1</v>
      </c>
      <c r="N3012" s="20" t="s">
        <v>9539</v>
      </c>
      <c r="O3012" s="19" t="s">
        <v>6951</v>
      </c>
      <c r="P3012" s="24" t="s">
        <v>26</v>
      </c>
      <c r="R3012" t="e">
        <v>#N/A</v>
      </c>
    </row>
    <row r="3013" spans="1:18">
      <c r="A3013" t="str">
        <f t="shared" si="47"/>
        <v>DWY23B-00129-05</v>
      </c>
      <c r="B3013" s="19" t="s">
        <v>9540</v>
      </c>
      <c r="D3013" s="20" t="s">
        <v>9531</v>
      </c>
      <c r="E3013" s="20" t="s">
        <v>9541</v>
      </c>
      <c r="F3013" s="21">
        <v>9.5189999999999984</v>
      </c>
      <c r="K3013" s="24" t="s">
        <v>447</v>
      </c>
      <c r="L3013" s="25">
        <v>40</v>
      </c>
      <c r="M3013" s="25">
        <v>1</v>
      </c>
      <c r="N3013" s="20" t="s">
        <v>9542</v>
      </c>
      <c r="O3013" s="19" t="s">
        <v>6951</v>
      </c>
      <c r="P3013" s="24" t="s">
        <v>26</v>
      </c>
      <c r="R3013" t="e">
        <v>#N/A</v>
      </c>
    </row>
    <row r="3014" spans="1:18">
      <c r="A3014" t="str">
        <f t="shared" si="47"/>
        <v>DWY23B-00129-06</v>
      </c>
      <c r="B3014" s="19" t="s">
        <v>9543</v>
      </c>
      <c r="D3014" s="20" t="s">
        <v>9531</v>
      </c>
      <c r="E3014" s="20" t="s">
        <v>9544</v>
      </c>
      <c r="F3014" s="21">
        <v>9.5189999999999984</v>
      </c>
      <c r="K3014" s="24" t="s">
        <v>447</v>
      </c>
      <c r="L3014" s="25">
        <v>40</v>
      </c>
      <c r="M3014" s="25">
        <v>1</v>
      </c>
      <c r="N3014" s="20" t="s">
        <v>9545</v>
      </c>
      <c r="O3014" s="19" t="s">
        <v>6951</v>
      </c>
      <c r="P3014" s="24" t="s">
        <v>26</v>
      </c>
      <c r="R3014" t="e">
        <v>#N/A</v>
      </c>
    </row>
    <row r="3015" spans="1:18">
      <c r="A3015" t="str">
        <f t="shared" si="47"/>
        <v>DWY23B-00129-07</v>
      </c>
      <c r="B3015" s="19" t="s">
        <v>9546</v>
      </c>
      <c r="D3015" s="20" t="s">
        <v>9531</v>
      </c>
      <c r="E3015" s="20" t="s">
        <v>9547</v>
      </c>
      <c r="F3015" s="21">
        <v>9.5189999999999984</v>
      </c>
      <c r="K3015" s="24" t="s">
        <v>447</v>
      </c>
      <c r="L3015" s="25">
        <v>40</v>
      </c>
      <c r="M3015" s="25">
        <v>1</v>
      </c>
      <c r="N3015" s="20" t="s">
        <v>9548</v>
      </c>
      <c r="O3015" s="19" t="s">
        <v>6951</v>
      </c>
      <c r="P3015" s="24" t="s">
        <v>26</v>
      </c>
      <c r="R3015" t="e">
        <v>#N/A</v>
      </c>
    </row>
    <row r="3016" spans="1:18">
      <c r="A3016" t="str">
        <f t="shared" si="47"/>
        <v>DWY23B-00129-08</v>
      </c>
      <c r="B3016" s="19" t="s">
        <v>9549</v>
      </c>
      <c r="D3016" s="20" t="s">
        <v>9531</v>
      </c>
      <c r="E3016" s="20" t="s">
        <v>9550</v>
      </c>
      <c r="F3016" s="21">
        <v>9.5189999999999984</v>
      </c>
      <c r="K3016" s="24" t="s">
        <v>447</v>
      </c>
      <c r="L3016" s="25">
        <v>35</v>
      </c>
      <c r="M3016" s="25">
        <v>1</v>
      </c>
      <c r="N3016" s="20" t="s">
        <v>9551</v>
      </c>
      <c r="O3016" s="19" t="s">
        <v>6951</v>
      </c>
      <c r="P3016" s="24" t="s">
        <v>4534</v>
      </c>
      <c r="Q3016" s="25">
        <v>95</v>
      </c>
      <c r="R3016" t="e">
        <v>#N/A</v>
      </c>
    </row>
    <row r="3017" spans="1:18">
      <c r="A3017" t="str">
        <f t="shared" si="47"/>
        <v>DWY23B-00129-09</v>
      </c>
      <c r="B3017" s="19" t="s">
        <v>9552</v>
      </c>
      <c r="D3017" s="20" t="s">
        <v>9531</v>
      </c>
      <c r="E3017" s="20" t="s">
        <v>9553</v>
      </c>
      <c r="F3017" s="21">
        <v>9.5189999999999984</v>
      </c>
      <c r="K3017" s="24" t="s">
        <v>447</v>
      </c>
      <c r="L3017" s="25">
        <v>35</v>
      </c>
      <c r="M3017" s="25">
        <v>1</v>
      </c>
      <c r="N3017" s="20" t="s">
        <v>9554</v>
      </c>
      <c r="O3017" s="19" t="s">
        <v>6951</v>
      </c>
      <c r="P3017" s="24" t="s">
        <v>4534</v>
      </c>
      <c r="Q3017" s="25">
        <v>95</v>
      </c>
      <c r="R3017" t="e">
        <v>#N/A</v>
      </c>
    </row>
    <row r="3018" spans="1:18">
      <c r="A3018" t="str">
        <f t="shared" si="47"/>
        <v>DYE30T000756-02</v>
      </c>
      <c r="B3018" s="19" t="s">
        <v>9555</v>
      </c>
      <c r="D3018" s="20" t="s">
        <v>9556</v>
      </c>
      <c r="E3018" s="20" t="s">
        <v>9557</v>
      </c>
      <c r="F3018" s="21">
        <v>300.35200000000003</v>
      </c>
      <c r="K3018" s="24" t="s">
        <v>447</v>
      </c>
      <c r="L3018" s="25">
        <v>4</v>
      </c>
      <c r="M3018" s="25">
        <v>1</v>
      </c>
      <c r="N3018" s="20" t="s">
        <v>9558</v>
      </c>
      <c r="O3018" s="19" t="s">
        <v>6951</v>
      </c>
      <c r="P3018" s="24" t="s">
        <v>4534</v>
      </c>
      <c r="Q3018" s="25">
        <v>95</v>
      </c>
      <c r="R3018" t="e">
        <v>#N/A</v>
      </c>
    </row>
    <row r="3019" spans="1:18">
      <c r="A3019" t="str">
        <f t="shared" si="47"/>
        <v>DYE30T000756-02-G01</v>
      </c>
      <c r="B3019" s="19" t="s">
        <v>9559</v>
      </c>
      <c r="D3019" s="20" t="s">
        <v>9560</v>
      </c>
      <c r="E3019" s="20" t="s">
        <v>9561</v>
      </c>
      <c r="F3019" s="21">
        <v>312.75900000000001</v>
      </c>
      <c r="K3019" s="24" t="s">
        <v>447</v>
      </c>
      <c r="L3019" s="25">
        <v>4</v>
      </c>
      <c r="M3019" s="25">
        <v>1</v>
      </c>
      <c r="N3019" s="20" t="s">
        <v>9562</v>
      </c>
      <c r="O3019" s="19" t="s">
        <v>6951</v>
      </c>
      <c r="P3019" s="24" t="s">
        <v>4534</v>
      </c>
      <c r="Q3019" s="25">
        <v>95</v>
      </c>
      <c r="R3019" t="e">
        <v>#N/A</v>
      </c>
    </row>
    <row r="3020" spans="1:18">
      <c r="A3020" t="str">
        <f t="shared" si="47"/>
        <v>DYE30T000756-02-G05</v>
      </c>
      <c r="B3020" s="19" t="s">
        <v>9563</v>
      </c>
      <c r="D3020" s="20" t="s">
        <v>9564</v>
      </c>
      <c r="E3020" s="20" t="s">
        <v>9565</v>
      </c>
      <c r="F3020" s="21">
        <v>329.327</v>
      </c>
      <c r="K3020" s="24" t="s">
        <v>447</v>
      </c>
      <c r="L3020" s="25">
        <v>4</v>
      </c>
      <c r="M3020" s="25">
        <v>1</v>
      </c>
      <c r="N3020" s="20" t="s">
        <v>9566</v>
      </c>
      <c r="O3020" s="19" t="s">
        <v>6951</v>
      </c>
      <c r="P3020" s="24" t="s">
        <v>4534</v>
      </c>
      <c r="Q3020" s="25">
        <v>95</v>
      </c>
      <c r="R3020" t="e">
        <v>#N/A</v>
      </c>
    </row>
    <row r="3021" spans="1:18">
      <c r="A3021" t="str">
        <f t="shared" si="47"/>
        <v>DYE30T000756-03</v>
      </c>
      <c r="B3021" s="19" t="s">
        <v>9567</v>
      </c>
      <c r="D3021" s="20" t="s">
        <v>9556</v>
      </c>
      <c r="E3021" s="20" t="s">
        <v>9568</v>
      </c>
      <c r="F3021" s="21">
        <v>300.35200000000003</v>
      </c>
      <c r="K3021" s="24" t="s">
        <v>447</v>
      </c>
      <c r="L3021" s="25">
        <v>4</v>
      </c>
      <c r="M3021" s="25">
        <v>1</v>
      </c>
      <c r="N3021" s="20" t="s">
        <v>9569</v>
      </c>
      <c r="O3021" s="19" t="s">
        <v>6951</v>
      </c>
      <c r="P3021" s="24" t="s">
        <v>4534</v>
      </c>
      <c r="Q3021" s="25">
        <v>95</v>
      </c>
      <c r="R3021" t="e">
        <v>#N/A</v>
      </c>
    </row>
    <row r="3022" spans="1:18">
      <c r="A3022" t="str">
        <f t="shared" si="47"/>
        <v>DYE30T000756-03-G01</v>
      </c>
      <c r="B3022" s="19" t="s">
        <v>9570</v>
      </c>
      <c r="D3022" s="20" t="s">
        <v>9560</v>
      </c>
      <c r="E3022" s="20" t="s">
        <v>9571</v>
      </c>
      <c r="F3022" s="21">
        <v>312.75900000000001</v>
      </c>
      <c r="K3022" s="24" t="s">
        <v>447</v>
      </c>
      <c r="L3022" s="25">
        <v>4</v>
      </c>
      <c r="M3022" s="25">
        <v>1</v>
      </c>
      <c r="N3022" s="20" t="s">
        <v>9572</v>
      </c>
      <c r="O3022" s="19" t="s">
        <v>6951</v>
      </c>
      <c r="P3022" s="24" t="s">
        <v>4534</v>
      </c>
      <c r="Q3022" s="25">
        <v>95</v>
      </c>
      <c r="R3022" t="e">
        <v>#N/A</v>
      </c>
    </row>
    <row r="3023" spans="1:18">
      <c r="A3023" t="str">
        <f t="shared" si="47"/>
        <v>DYE30T000756-03-G05</v>
      </c>
      <c r="B3023" s="19" t="s">
        <v>9573</v>
      </c>
      <c r="D3023" s="20" t="s">
        <v>9564</v>
      </c>
      <c r="E3023" s="20" t="s">
        <v>9574</v>
      </c>
      <c r="F3023" s="21">
        <v>329.327</v>
      </c>
      <c r="K3023" s="24" t="s">
        <v>447</v>
      </c>
      <c r="L3023" s="25">
        <v>4</v>
      </c>
      <c r="M3023" s="25">
        <v>1</v>
      </c>
      <c r="N3023" s="20" t="s">
        <v>9575</v>
      </c>
      <c r="O3023" s="19" t="s">
        <v>6951</v>
      </c>
      <c r="P3023" s="24" t="s">
        <v>4534</v>
      </c>
      <c r="Q3023" s="25">
        <v>95</v>
      </c>
      <c r="R3023" t="e">
        <v>#N/A</v>
      </c>
    </row>
    <row r="3024" spans="1:18">
      <c r="A3024" t="str">
        <f t="shared" si="47"/>
        <v>DYE30T000756-04</v>
      </c>
      <c r="B3024" s="19" t="s">
        <v>9576</v>
      </c>
      <c r="D3024" s="20" t="s">
        <v>9556</v>
      </c>
      <c r="E3024" s="20" t="s">
        <v>9577</v>
      </c>
      <c r="F3024" s="21">
        <v>300.35200000000003</v>
      </c>
      <c r="K3024" s="24" t="s">
        <v>447</v>
      </c>
      <c r="L3024" s="25">
        <v>4</v>
      </c>
      <c r="M3024" s="25">
        <v>1</v>
      </c>
      <c r="N3024" s="20" t="s">
        <v>9578</v>
      </c>
      <c r="O3024" s="19" t="s">
        <v>6951</v>
      </c>
      <c r="P3024" s="24" t="s">
        <v>4534</v>
      </c>
      <c r="Q3024" s="25">
        <v>95</v>
      </c>
      <c r="R3024" t="e">
        <v>#N/A</v>
      </c>
    </row>
    <row r="3025" spans="1:18">
      <c r="A3025" t="str">
        <f t="shared" si="47"/>
        <v>DYE30T000756-04-G01</v>
      </c>
      <c r="B3025" s="19" t="s">
        <v>9579</v>
      </c>
      <c r="D3025" s="20" t="s">
        <v>9560</v>
      </c>
      <c r="E3025" s="20" t="s">
        <v>9580</v>
      </c>
      <c r="F3025" s="21">
        <v>312.75900000000001</v>
      </c>
      <c r="K3025" s="24" t="s">
        <v>447</v>
      </c>
      <c r="L3025" s="25">
        <v>4</v>
      </c>
      <c r="M3025" s="25">
        <v>1</v>
      </c>
      <c r="N3025" s="20" t="s">
        <v>9581</v>
      </c>
      <c r="O3025" s="19" t="s">
        <v>6951</v>
      </c>
      <c r="P3025" s="24" t="s">
        <v>4534</v>
      </c>
      <c r="Q3025" s="25">
        <v>95</v>
      </c>
      <c r="R3025" t="e">
        <v>#N/A</v>
      </c>
    </row>
    <row r="3026" spans="1:18">
      <c r="A3026" t="str">
        <f t="shared" si="47"/>
        <v>DYE30T000756-04-G05</v>
      </c>
      <c r="B3026" s="19" t="s">
        <v>9582</v>
      </c>
      <c r="D3026" s="20" t="s">
        <v>9564</v>
      </c>
      <c r="E3026" s="20" t="s">
        <v>9583</v>
      </c>
      <c r="F3026" s="21">
        <v>329.327</v>
      </c>
      <c r="K3026" s="24" t="s">
        <v>447</v>
      </c>
      <c r="L3026" s="25">
        <v>4</v>
      </c>
      <c r="M3026" s="25">
        <v>1</v>
      </c>
      <c r="N3026" s="20" t="s">
        <v>9584</v>
      </c>
      <c r="O3026" s="19" t="s">
        <v>6951</v>
      </c>
      <c r="P3026" s="24" t="s">
        <v>4534</v>
      </c>
      <c r="Q3026" s="25">
        <v>95</v>
      </c>
      <c r="R3026" t="e">
        <v>#N/A</v>
      </c>
    </row>
    <row r="3027" spans="1:18">
      <c r="A3027" t="str">
        <f t="shared" si="47"/>
        <v>DYE30T000756-05</v>
      </c>
      <c r="B3027" s="19" t="s">
        <v>9585</v>
      </c>
      <c r="D3027" s="20" t="s">
        <v>9556</v>
      </c>
      <c r="E3027" s="20" t="s">
        <v>9586</v>
      </c>
      <c r="F3027" s="21">
        <v>300.35200000000003</v>
      </c>
      <c r="K3027" s="24" t="s">
        <v>447</v>
      </c>
      <c r="L3027" s="25">
        <v>4</v>
      </c>
      <c r="M3027" s="25">
        <v>1</v>
      </c>
      <c r="N3027" s="20" t="s">
        <v>9587</v>
      </c>
      <c r="O3027" s="19" t="s">
        <v>6951</v>
      </c>
      <c r="P3027" s="24" t="s">
        <v>4534</v>
      </c>
      <c r="Q3027" s="25">
        <v>95</v>
      </c>
      <c r="R3027" t="e">
        <v>#N/A</v>
      </c>
    </row>
    <row r="3028" spans="1:18">
      <c r="A3028" t="str">
        <f t="shared" si="47"/>
        <v>DYE30T000756-05-G01</v>
      </c>
      <c r="B3028" s="19" t="s">
        <v>9588</v>
      </c>
      <c r="D3028" s="20" t="s">
        <v>9560</v>
      </c>
      <c r="E3028" s="20" t="s">
        <v>9589</v>
      </c>
      <c r="F3028" s="21">
        <v>312.75900000000001</v>
      </c>
      <c r="K3028" s="24" t="s">
        <v>447</v>
      </c>
      <c r="L3028" s="25">
        <v>4</v>
      </c>
      <c r="M3028" s="25">
        <v>1</v>
      </c>
      <c r="N3028" s="20" t="s">
        <v>9590</v>
      </c>
      <c r="O3028" s="19" t="s">
        <v>6951</v>
      </c>
      <c r="P3028" s="24" t="s">
        <v>4534</v>
      </c>
      <c r="Q3028" s="25">
        <v>95</v>
      </c>
      <c r="R3028" t="e">
        <v>#N/A</v>
      </c>
    </row>
    <row r="3029" spans="1:18">
      <c r="A3029" t="str">
        <f t="shared" si="47"/>
        <v>DYE30T000756-05-G05</v>
      </c>
      <c r="B3029" s="19" t="s">
        <v>9591</v>
      </c>
      <c r="D3029" s="20" t="s">
        <v>9564</v>
      </c>
      <c r="E3029" s="20" t="s">
        <v>9592</v>
      </c>
      <c r="F3029" s="21">
        <v>329.327</v>
      </c>
      <c r="K3029" s="24" t="s">
        <v>447</v>
      </c>
      <c r="L3029" s="25">
        <v>4</v>
      </c>
      <c r="M3029" s="25">
        <v>1</v>
      </c>
      <c r="N3029" s="20" t="s">
        <v>9593</v>
      </c>
      <c r="O3029" s="19" t="s">
        <v>6951</v>
      </c>
      <c r="P3029" s="24" t="s">
        <v>4534</v>
      </c>
      <c r="Q3029" s="25">
        <v>95</v>
      </c>
      <c r="R3029" t="e">
        <v>#N/A</v>
      </c>
    </row>
    <row r="3030" spans="1:18">
      <c r="A3030" t="str">
        <f t="shared" si="47"/>
        <v>DYE30T000756-06</v>
      </c>
      <c r="B3030" s="19" t="s">
        <v>9594</v>
      </c>
      <c r="D3030" s="20" t="s">
        <v>9556</v>
      </c>
      <c r="E3030" s="20" t="s">
        <v>9595</v>
      </c>
      <c r="F3030" s="21">
        <v>300.35200000000003</v>
      </c>
      <c r="K3030" s="24" t="s">
        <v>447</v>
      </c>
      <c r="L3030" s="25">
        <v>4</v>
      </c>
      <c r="M3030" s="25">
        <v>1</v>
      </c>
      <c r="N3030" s="20" t="s">
        <v>9596</v>
      </c>
      <c r="O3030" s="19" t="s">
        <v>6951</v>
      </c>
      <c r="P3030" s="24" t="s">
        <v>4534</v>
      </c>
      <c r="Q3030" s="25">
        <v>95</v>
      </c>
      <c r="R3030" t="e">
        <v>#N/A</v>
      </c>
    </row>
    <row r="3031" spans="1:18">
      <c r="A3031" t="str">
        <f t="shared" si="47"/>
        <v>DYE30T000756-06-G01</v>
      </c>
      <c r="B3031" s="19" t="s">
        <v>9597</v>
      </c>
      <c r="D3031" s="20" t="s">
        <v>9560</v>
      </c>
      <c r="E3031" s="20" t="s">
        <v>9598</v>
      </c>
      <c r="F3031" s="21">
        <v>312.75900000000001</v>
      </c>
      <c r="K3031" s="24" t="s">
        <v>447</v>
      </c>
      <c r="L3031" s="25">
        <v>4</v>
      </c>
      <c r="M3031" s="25">
        <v>1</v>
      </c>
      <c r="N3031" s="20" t="s">
        <v>9599</v>
      </c>
      <c r="O3031" s="19" t="s">
        <v>6951</v>
      </c>
      <c r="P3031" s="24" t="s">
        <v>4534</v>
      </c>
      <c r="Q3031" s="25">
        <v>95</v>
      </c>
      <c r="R3031" t="e">
        <v>#N/A</v>
      </c>
    </row>
    <row r="3032" spans="1:18">
      <c r="A3032" t="str">
        <f t="shared" si="47"/>
        <v>DYE30T000756-06-G05</v>
      </c>
      <c r="B3032" s="19" t="s">
        <v>9600</v>
      </c>
      <c r="D3032" s="20" t="s">
        <v>9564</v>
      </c>
      <c r="E3032" s="20" t="s">
        <v>9601</v>
      </c>
      <c r="F3032" s="21">
        <v>329.327</v>
      </c>
      <c r="K3032" s="24" t="s">
        <v>447</v>
      </c>
      <c r="L3032" s="25">
        <v>4</v>
      </c>
      <c r="M3032" s="25">
        <v>1</v>
      </c>
      <c r="N3032" s="20" t="s">
        <v>9602</v>
      </c>
      <c r="O3032" s="19" t="s">
        <v>6951</v>
      </c>
      <c r="P3032" s="24" t="s">
        <v>4534</v>
      </c>
      <c r="Q3032" s="25">
        <v>95</v>
      </c>
      <c r="R3032" t="e">
        <v>#N/A</v>
      </c>
    </row>
    <row r="3033" spans="1:18">
      <c r="A3033" t="str">
        <f t="shared" si="47"/>
        <v>DYE30T000756-07</v>
      </c>
      <c r="B3033" s="19" t="s">
        <v>9603</v>
      </c>
      <c r="D3033" s="20" t="s">
        <v>9556</v>
      </c>
      <c r="E3033" s="20" t="s">
        <v>9604</v>
      </c>
      <c r="F3033" s="21">
        <v>300.35200000000003</v>
      </c>
      <c r="K3033" s="24" t="s">
        <v>447</v>
      </c>
      <c r="L3033" s="25">
        <v>4</v>
      </c>
      <c r="M3033" s="25">
        <v>1</v>
      </c>
      <c r="N3033" s="20" t="s">
        <v>9605</v>
      </c>
      <c r="O3033" s="19" t="s">
        <v>6951</v>
      </c>
      <c r="P3033" s="24" t="s">
        <v>4534</v>
      </c>
      <c r="Q3033" s="25">
        <v>95</v>
      </c>
      <c r="R3033" t="e">
        <v>#N/A</v>
      </c>
    </row>
    <row r="3034" spans="1:18">
      <c r="A3034" t="str">
        <f t="shared" si="47"/>
        <v>DYE30T000756-07-G01</v>
      </c>
      <c r="B3034" s="19" t="s">
        <v>9606</v>
      </c>
      <c r="D3034" s="20" t="s">
        <v>9560</v>
      </c>
      <c r="E3034" s="20" t="s">
        <v>9607</v>
      </c>
      <c r="F3034" s="21">
        <v>312.75900000000001</v>
      </c>
      <c r="K3034" s="24" t="s">
        <v>447</v>
      </c>
      <c r="L3034" s="25">
        <v>4</v>
      </c>
      <c r="M3034" s="25">
        <v>1</v>
      </c>
      <c r="N3034" s="20" t="s">
        <v>9608</v>
      </c>
      <c r="O3034" s="19" t="s">
        <v>6951</v>
      </c>
      <c r="P3034" s="24" t="s">
        <v>4534</v>
      </c>
      <c r="Q3034" s="25">
        <v>95</v>
      </c>
      <c r="R3034" t="e">
        <v>#N/A</v>
      </c>
    </row>
    <row r="3035" spans="1:18">
      <c r="A3035" t="str">
        <f t="shared" si="47"/>
        <v>DYE30T000756-07-G05</v>
      </c>
      <c r="B3035" s="19" t="s">
        <v>9609</v>
      </c>
      <c r="D3035" s="20" t="s">
        <v>9564</v>
      </c>
      <c r="E3035" s="20" t="s">
        <v>9610</v>
      </c>
      <c r="F3035" s="21">
        <v>329.327</v>
      </c>
      <c r="K3035" s="24" t="s">
        <v>447</v>
      </c>
      <c r="L3035" s="25">
        <v>4</v>
      </c>
      <c r="M3035" s="25">
        <v>1</v>
      </c>
      <c r="N3035" s="20" t="s">
        <v>9611</v>
      </c>
      <c r="O3035" s="19" t="s">
        <v>6951</v>
      </c>
      <c r="P3035" s="24" t="s">
        <v>4534</v>
      </c>
      <c r="Q3035" s="25">
        <v>95</v>
      </c>
      <c r="R3035" t="e">
        <v>#N/A</v>
      </c>
    </row>
    <row r="3036" spans="1:18">
      <c r="A3036" t="str">
        <f t="shared" si="47"/>
        <v>DYE30T000757-02</v>
      </c>
      <c r="B3036" s="19" t="s">
        <v>9612</v>
      </c>
      <c r="D3036" s="20" t="s">
        <v>9613</v>
      </c>
      <c r="E3036" s="20" t="s">
        <v>9614</v>
      </c>
      <c r="F3036" s="21">
        <v>297.59699999999998</v>
      </c>
      <c r="K3036" s="24" t="s">
        <v>447</v>
      </c>
      <c r="L3036" s="25">
        <v>4</v>
      </c>
      <c r="M3036" s="25">
        <v>1</v>
      </c>
      <c r="N3036" s="20" t="s">
        <v>9615</v>
      </c>
      <c r="O3036" s="19" t="s">
        <v>6951</v>
      </c>
      <c r="P3036" s="24" t="s">
        <v>4534</v>
      </c>
      <c r="Q3036" s="25">
        <v>95</v>
      </c>
      <c r="R3036" t="e">
        <v>#N/A</v>
      </c>
    </row>
    <row r="3037" spans="1:18">
      <c r="A3037" t="str">
        <f t="shared" si="47"/>
        <v>DYE30T000757-02-G05</v>
      </c>
      <c r="B3037" s="19" t="s">
        <v>9616</v>
      </c>
      <c r="D3037" s="20" t="s">
        <v>9617</v>
      </c>
      <c r="E3037" s="20" t="s">
        <v>9618</v>
      </c>
      <c r="F3037" s="21">
        <v>328.47199999999998</v>
      </c>
      <c r="K3037" s="24" t="s">
        <v>447</v>
      </c>
      <c r="L3037" s="25">
        <v>4</v>
      </c>
      <c r="M3037" s="25">
        <v>1</v>
      </c>
      <c r="N3037" s="20" t="s">
        <v>9619</v>
      </c>
      <c r="O3037" s="19" t="s">
        <v>6951</v>
      </c>
      <c r="P3037" s="24" t="s">
        <v>4534</v>
      </c>
      <c r="Q3037" s="25">
        <v>95</v>
      </c>
      <c r="R3037" t="e">
        <v>#N/A</v>
      </c>
    </row>
    <row r="3038" spans="1:18">
      <c r="A3038" t="str">
        <f t="shared" si="47"/>
        <v>DYE30T000757-03</v>
      </c>
      <c r="B3038" s="19" t="s">
        <v>9620</v>
      </c>
      <c r="D3038" s="20" t="s">
        <v>9613</v>
      </c>
      <c r="E3038" s="20" t="s">
        <v>9621</v>
      </c>
      <c r="F3038" s="21">
        <v>297.59699999999998</v>
      </c>
      <c r="K3038" s="24" t="s">
        <v>447</v>
      </c>
      <c r="L3038" s="25">
        <v>4</v>
      </c>
      <c r="M3038" s="25">
        <v>1</v>
      </c>
      <c r="N3038" s="20" t="s">
        <v>9622</v>
      </c>
      <c r="O3038" s="19" t="s">
        <v>6951</v>
      </c>
      <c r="P3038" s="24" t="s">
        <v>4534</v>
      </c>
      <c r="Q3038" s="25">
        <v>95</v>
      </c>
      <c r="R3038" t="e">
        <v>#N/A</v>
      </c>
    </row>
    <row r="3039" spans="1:18">
      <c r="A3039" t="str">
        <f t="shared" si="47"/>
        <v>DYE30T000757-03-G05</v>
      </c>
      <c r="B3039" s="19" t="s">
        <v>9623</v>
      </c>
      <c r="D3039" s="20" t="s">
        <v>9617</v>
      </c>
      <c r="E3039" s="20" t="s">
        <v>9624</v>
      </c>
      <c r="F3039" s="21">
        <v>328.47199999999998</v>
      </c>
      <c r="K3039" s="24" t="s">
        <v>447</v>
      </c>
      <c r="L3039" s="25">
        <v>4</v>
      </c>
      <c r="M3039" s="25">
        <v>1</v>
      </c>
      <c r="N3039" s="20" t="s">
        <v>9625</v>
      </c>
      <c r="O3039" s="19" t="s">
        <v>6951</v>
      </c>
      <c r="P3039" s="24" t="s">
        <v>4534</v>
      </c>
      <c r="Q3039" s="25">
        <v>95</v>
      </c>
      <c r="R3039" t="e">
        <v>#N/A</v>
      </c>
    </row>
    <row r="3040" spans="1:18">
      <c r="A3040" t="str">
        <f t="shared" si="47"/>
        <v>DYE30T000757-04</v>
      </c>
      <c r="B3040" s="19" t="s">
        <v>9626</v>
      </c>
      <c r="D3040" s="20" t="s">
        <v>9613</v>
      </c>
      <c r="E3040" s="20" t="s">
        <v>9627</v>
      </c>
      <c r="F3040" s="21">
        <v>297.59699999999998</v>
      </c>
      <c r="K3040" s="24" t="s">
        <v>447</v>
      </c>
      <c r="L3040" s="25">
        <v>4</v>
      </c>
      <c r="M3040" s="25">
        <v>1</v>
      </c>
      <c r="N3040" s="20" t="s">
        <v>9628</v>
      </c>
      <c r="O3040" s="19" t="s">
        <v>6951</v>
      </c>
      <c r="P3040" s="24" t="s">
        <v>4534</v>
      </c>
      <c r="Q3040" s="25">
        <v>95</v>
      </c>
      <c r="R3040" t="e">
        <v>#N/A</v>
      </c>
    </row>
    <row r="3041" spans="1:18">
      <c r="A3041" t="str">
        <f t="shared" si="47"/>
        <v>DYE30T000757-04-G05</v>
      </c>
      <c r="B3041" s="19" t="s">
        <v>9629</v>
      </c>
      <c r="D3041" s="20" t="s">
        <v>9617</v>
      </c>
      <c r="E3041" s="20" t="s">
        <v>9630</v>
      </c>
      <c r="F3041" s="21">
        <v>328.47199999999998</v>
      </c>
      <c r="K3041" s="24" t="s">
        <v>447</v>
      </c>
      <c r="L3041" s="25">
        <v>4</v>
      </c>
      <c r="M3041" s="25">
        <v>1</v>
      </c>
      <c r="N3041" s="20" t="s">
        <v>9631</v>
      </c>
      <c r="O3041" s="19" t="s">
        <v>6951</v>
      </c>
      <c r="P3041" s="24" t="s">
        <v>4534</v>
      </c>
      <c r="Q3041" s="25">
        <v>95</v>
      </c>
      <c r="R3041" t="e">
        <v>#N/A</v>
      </c>
    </row>
    <row r="3042" spans="1:18">
      <c r="A3042" t="str">
        <f t="shared" si="47"/>
        <v>DYE30T000757-05</v>
      </c>
      <c r="B3042" s="19" t="s">
        <v>9632</v>
      </c>
      <c r="D3042" s="20" t="s">
        <v>9613</v>
      </c>
      <c r="E3042" s="20" t="s">
        <v>9633</v>
      </c>
      <c r="F3042" s="21">
        <v>297.59699999999998</v>
      </c>
      <c r="K3042" s="24" t="s">
        <v>447</v>
      </c>
      <c r="L3042" s="25">
        <v>4</v>
      </c>
      <c r="M3042" s="25">
        <v>1</v>
      </c>
      <c r="N3042" s="20" t="s">
        <v>9634</v>
      </c>
      <c r="O3042" s="19" t="s">
        <v>6951</v>
      </c>
      <c r="P3042" s="24" t="s">
        <v>4534</v>
      </c>
      <c r="Q3042" s="25">
        <v>95</v>
      </c>
      <c r="R3042" t="e">
        <v>#N/A</v>
      </c>
    </row>
    <row r="3043" spans="1:18">
      <c r="A3043" t="str">
        <f t="shared" si="47"/>
        <v>DYE30T000757-05-G05</v>
      </c>
      <c r="B3043" s="19" t="s">
        <v>9635</v>
      </c>
      <c r="D3043" s="20" t="s">
        <v>9617</v>
      </c>
      <c r="E3043" s="20" t="s">
        <v>9636</v>
      </c>
      <c r="F3043" s="21">
        <v>328.47199999999998</v>
      </c>
      <c r="K3043" s="24" t="s">
        <v>447</v>
      </c>
      <c r="L3043" s="25">
        <v>4</v>
      </c>
      <c r="M3043" s="25">
        <v>1</v>
      </c>
      <c r="N3043" s="20" t="s">
        <v>9637</v>
      </c>
      <c r="O3043" s="19" t="s">
        <v>6951</v>
      </c>
      <c r="P3043" s="24" t="s">
        <v>4534</v>
      </c>
      <c r="Q3043" s="25">
        <v>95</v>
      </c>
      <c r="R3043" t="e">
        <v>#N/A</v>
      </c>
    </row>
    <row r="3044" spans="1:18">
      <c r="A3044" t="str">
        <f t="shared" si="47"/>
        <v>DYE30T000757-06</v>
      </c>
      <c r="B3044" s="19" t="s">
        <v>9638</v>
      </c>
      <c r="D3044" s="20" t="s">
        <v>9613</v>
      </c>
      <c r="E3044" s="20" t="s">
        <v>9639</v>
      </c>
      <c r="F3044" s="21">
        <v>297.59699999999998</v>
      </c>
      <c r="K3044" s="24" t="s">
        <v>447</v>
      </c>
      <c r="L3044" s="25">
        <v>4</v>
      </c>
      <c r="M3044" s="25">
        <v>1</v>
      </c>
      <c r="N3044" s="20" t="s">
        <v>9640</v>
      </c>
      <c r="O3044" s="19" t="s">
        <v>6951</v>
      </c>
      <c r="P3044" s="24" t="s">
        <v>4534</v>
      </c>
      <c r="Q3044" s="25">
        <v>95</v>
      </c>
      <c r="R3044" t="e">
        <v>#N/A</v>
      </c>
    </row>
    <row r="3045" spans="1:18">
      <c r="A3045" t="str">
        <f t="shared" si="47"/>
        <v>DYE30T000757-06-G05</v>
      </c>
      <c r="B3045" s="19" t="s">
        <v>9641</v>
      </c>
      <c r="D3045" s="20" t="s">
        <v>9617</v>
      </c>
      <c r="E3045" s="20" t="s">
        <v>9642</v>
      </c>
      <c r="F3045" s="21">
        <v>328.47199999999998</v>
      </c>
      <c r="K3045" s="24" t="s">
        <v>447</v>
      </c>
      <c r="L3045" s="25">
        <v>4</v>
      </c>
      <c r="M3045" s="25">
        <v>1</v>
      </c>
      <c r="N3045" s="20" t="s">
        <v>9643</v>
      </c>
      <c r="O3045" s="19" t="s">
        <v>6951</v>
      </c>
      <c r="P3045" s="24" t="s">
        <v>4534</v>
      </c>
      <c r="Q3045" s="25">
        <v>95</v>
      </c>
      <c r="R3045" t="e">
        <v>#N/A</v>
      </c>
    </row>
    <row r="3046" spans="1:18">
      <c r="A3046" t="str">
        <f t="shared" si="47"/>
        <v>DYE30T000757-07</v>
      </c>
      <c r="B3046" s="19" t="s">
        <v>9644</v>
      </c>
      <c r="D3046" s="20" t="s">
        <v>9613</v>
      </c>
      <c r="E3046" s="20" t="s">
        <v>9645</v>
      </c>
      <c r="F3046" s="21">
        <v>297.59699999999998</v>
      </c>
      <c r="K3046" s="24" t="s">
        <v>447</v>
      </c>
      <c r="L3046" s="25">
        <v>4</v>
      </c>
      <c r="M3046" s="25">
        <v>1</v>
      </c>
      <c r="N3046" s="20" t="s">
        <v>9646</v>
      </c>
      <c r="O3046" s="19" t="s">
        <v>6951</v>
      </c>
      <c r="P3046" s="24" t="s">
        <v>4534</v>
      </c>
      <c r="Q3046" s="25">
        <v>95</v>
      </c>
      <c r="R3046" t="e">
        <v>#N/A</v>
      </c>
    </row>
    <row r="3047" spans="1:18">
      <c r="A3047" t="str">
        <f t="shared" si="47"/>
        <v>DYE30T000757-07-G05</v>
      </c>
      <c r="B3047" s="19" t="s">
        <v>9647</v>
      </c>
      <c r="D3047" s="20" t="s">
        <v>9617</v>
      </c>
      <c r="E3047" s="20" t="s">
        <v>9648</v>
      </c>
      <c r="F3047" s="21">
        <v>328.47199999999998</v>
      </c>
      <c r="K3047" s="24" t="s">
        <v>447</v>
      </c>
      <c r="L3047" s="25">
        <v>4</v>
      </c>
      <c r="M3047" s="25">
        <v>1</v>
      </c>
      <c r="N3047" s="20" t="s">
        <v>9649</v>
      </c>
      <c r="O3047" s="19" t="s">
        <v>6951</v>
      </c>
      <c r="P3047" s="24" t="s">
        <v>4534</v>
      </c>
      <c r="Q3047" s="25">
        <v>95</v>
      </c>
      <c r="R3047" t="e">
        <v>#N/A</v>
      </c>
    </row>
    <row r="3048" spans="1:18">
      <c r="A3048" t="str">
        <f t="shared" si="47"/>
        <v>DYE30T-00162-02</v>
      </c>
      <c r="B3048" s="19" t="s">
        <v>9650</v>
      </c>
      <c r="D3048" s="20" t="s">
        <v>9651</v>
      </c>
      <c r="E3048" s="20" t="s">
        <v>9652</v>
      </c>
      <c r="F3048" s="21">
        <v>33.192999999999998</v>
      </c>
      <c r="K3048" s="24" t="s">
        <v>447</v>
      </c>
      <c r="L3048" s="25">
        <v>20</v>
      </c>
      <c r="M3048" s="25">
        <v>1</v>
      </c>
      <c r="N3048" s="20" t="s">
        <v>9653</v>
      </c>
      <c r="O3048" s="19" t="s">
        <v>6951</v>
      </c>
      <c r="P3048" s="24" t="s">
        <v>4534</v>
      </c>
      <c r="Q3048" s="25">
        <v>95</v>
      </c>
      <c r="R3048" t="e">
        <v>#N/A</v>
      </c>
    </row>
    <row r="3049" spans="1:18">
      <c r="A3049" t="str">
        <f t="shared" si="47"/>
        <v>DYE30T-00162-03</v>
      </c>
      <c r="B3049" s="19" t="s">
        <v>9654</v>
      </c>
      <c r="D3049" s="20" t="s">
        <v>9651</v>
      </c>
      <c r="E3049" s="20" t="s">
        <v>9655</v>
      </c>
      <c r="F3049" s="21">
        <v>33.192999999999998</v>
      </c>
      <c r="K3049" s="24" t="s">
        <v>447</v>
      </c>
      <c r="L3049" s="25">
        <v>20</v>
      </c>
      <c r="M3049" s="25">
        <v>1</v>
      </c>
      <c r="N3049" s="20" t="s">
        <v>9656</v>
      </c>
      <c r="O3049" s="19" t="s">
        <v>6951</v>
      </c>
      <c r="P3049" s="24" t="s">
        <v>4534</v>
      </c>
      <c r="Q3049" s="25">
        <v>95</v>
      </c>
      <c r="R3049" t="e">
        <v>#N/A</v>
      </c>
    </row>
    <row r="3050" spans="1:18">
      <c r="A3050" t="str">
        <f t="shared" si="47"/>
        <v>DYE30T-00162-04</v>
      </c>
      <c r="B3050" s="19" t="s">
        <v>9657</v>
      </c>
      <c r="D3050" s="20" t="s">
        <v>9651</v>
      </c>
      <c r="E3050" s="20" t="s">
        <v>9658</v>
      </c>
      <c r="F3050" s="21">
        <v>33.192999999999998</v>
      </c>
      <c r="K3050" s="24" t="s">
        <v>447</v>
      </c>
      <c r="L3050" s="25">
        <v>20</v>
      </c>
      <c r="M3050" s="25">
        <v>1</v>
      </c>
      <c r="N3050" s="20" t="s">
        <v>9659</v>
      </c>
      <c r="O3050" s="19" t="s">
        <v>6951</v>
      </c>
      <c r="P3050" s="24" t="s">
        <v>4534</v>
      </c>
      <c r="Q3050" s="25">
        <v>95</v>
      </c>
      <c r="R3050" t="e">
        <v>#N/A</v>
      </c>
    </row>
    <row r="3051" spans="1:18">
      <c r="A3051" t="str">
        <f t="shared" si="47"/>
        <v>DYE30T-00162-05</v>
      </c>
      <c r="B3051" s="19" t="s">
        <v>9660</v>
      </c>
      <c r="D3051" s="20" t="s">
        <v>9651</v>
      </c>
      <c r="E3051" s="20" t="s">
        <v>9661</v>
      </c>
      <c r="F3051" s="21">
        <v>33.192999999999998</v>
      </c>
      <c r="K3051" s="24" t="s">
        <v>447</v>
      </c>
      <c r="L3051" s="25">
        <v>20</v>
      </c>
      <c r="M3051" s="25">
        <v>1</v>
      </c>
      <c r="N3051" s="20" t="s">
        <v>9662</v>
      </c>
      <c r="O3051" s="19" t="s">
        <v>6951</v>
      </c>
      <c r="P3051" s="24" t="s">
        <v>4534</v>
      </c>
      <c r="Q3051" s="25">
        <v>95</v>
      </c>
      <c r="R3051" t="e">
        <v>#N/A</v>
      </c>
    </row>
    <row r="3052" spans="1:18">
      <c r="A3052" t="str">
        <f t="shared" si="47"/>
        <v>DYE30T-00162-06</v>
      </c>
      <c r="B3052" s="19" t="s">
        <v>9663</v>
      </c>
      <c r="D3052" s="20" t="s">
        <v>9651</v>
      </c>
      <c r="E3052" s="20" t="s">
        <v>9664</v>
      </c>
      <c r="F3052" s="21">
        <v>33.192999999999998</v>
      </c>
      <c r="K3052" s="24" t="s">
        <v>447</v>
      </c>
      <c r="L3052" s="25">
        <v>20</v>
      </c>
      <c r="M3052" s="25">
        <v>1</v>
      </c>
      <c r="N3052" s="20" t="s">
        <v>9665</v>
      </c>
      <c r="O3052" s="19" t="s">
        <v>6951</v>
      </c>
      <c r="P3052" s="24" t="s">
        <v>4534</v>
      </c>
      <c r="Q3052" s="25">
        <v>95</v>
      </c>
      <c r="R3052" t="e">
        <v>#N/A</v>
      </c>
    </row>
    <row r="3053" spans="1:18">
      <c r="A3053" t="str">
        <f t="shared" si="47"/>
        <v>DYE30T-00162-07</v>
      </c>
      <c r="B3053" s="19" t="s">
        <v>9666</v>
      </c>
      <c r="D3053" s="20" t="s">
        <v>9651</v>
      </c>
      <c r="E3053" s="20" t="s">
        <v>9667</v>
      </c>
      <c r="F3053" s="21">
        <v>33.192999999999998</v>
      </c>
      <c r="K3053" s="24" t="s">
        <v>447</v>
      </c>
      <c r="L3053" s="25">
        <v>20</v>
      </c>
      <c r="M3053" s="25">
        <v>1</v>
      </c>
      <c r="N3053" s="20" t="s">
        <v>9668</v>
      </c>
      <c r="O3053" s="19" t="s">
        <v>6951</v>
      </c>
      <c r="P3053" s="24" t="s">
        <v>4534</v>
      </c>
      <c r="Q3053" s="25">
        <v>95</v>
      </c>
      <c r="R3053" t="e">
        <v>#N/A</v>
      </c>
    </row>
    <row r="3054" spans="1:18">
      <c r="A3054" t="str">
        <f t="shared" si="47"/>
        <v>DYE30T-00162-08</v>
      </c>
      <c r="B3054" s="19" t="s">
        <v>9669</v>
      </c>
      <c r="D3054" s="20" t="s">
        <v>9651</v>
      </c>
      <c r="E3054" s="20" t="s">
        <v>9670</v>
      </c>
      <c r="F3054" s="21">
        <v>33.192999999999998</v>
      </c>
      <c r="K3054" s="24" t="s">
        <v>447</v>
      </c>
      <c r="L3054" s="25">
        <v>15</v>
      </c>
      <c r="M3054" s="25">
        <v>1</v>
      </c>
      <c r="N3054" s="20" t="s">
        <v>9671</v>
      </c>
      <c r="O3054" s="19" t="s">
        <v>6951</v>
      </c>
      <c r="P3054" s="24" t="s">
        <v>4534</v>
      </c>
      <c r="Q3054" s="25">
        <v>95</v>
      </c>
      <c r="R3054" t="e">
        <v>#N/A</v>
      </c>
    </row>
    <row r="3055" spans="1:18">
      <c r="A3055" t="str">
        <f t="shared" si="47"/>
        <v>DYE30T-00162-09</v>
      </c>
      <c r="B3055" s="19" t="s">
        <v>9672</v>
      </c>
      <c r="D3055" s="20" t="s">
        <v>9651</v>
      </c>
      <c r="E3055" s="20" t="s">
        <v>9673</v>
      </c>
      <c r="F3055" s="21">
        <v>33.192999999999998</v>
      </c>
      <c r="K3055" s="24" t="s">
        <v>447</v>
      </c>
      <c r="L3055" s="25">
        <v>15</v>
      </c>
      <c r="M3055" s="25">
        <v>1</v>
      </c>
      <c r="N3055" s="20" t="s">
        <v>9674</v>
      </c>
      <c r="O3055" s="19" t="s">
        <v>6951</v>
      </c>
      <c r="P3055" s="24" t="s">
        <v>4534</v>
      </c>
      <c r="Q3055" s="25">
        <v>95</v>
      </c>
      <c r="R3055" t="e">
        <v>#N/A</v>
      </c>
    </row>
    <row r="3056" spans="1:18">
      <c r="A3056" t="str">
        <f t="shared" si="47"/>
        <v>DYE30T-00243-02-G01</v>
      </c>
      <c r="B3056" s="19" t="s">
        <v>9675</v>
      </c>
      <c r="D3056" s="20" t="s">
        <v>9676</v>
      </c>
      <c r="E3056" s="20" t="s">
        <v>9677</v>
      </c>
      <c r="F3056" s="21">
        <v>42.123000000000005</v>
      </c>
      <c r="K3056" s="24" t="s">
        <v>447</v>
      </c>
      <c r="L3056" s="25">
        <v>30</v>
      </c>
      <c r="M3056" s="25">
        <v>1</v>
      </c>
      <c r="N3056" s="20" t="s">
        <v>9678</v>
      </c>
      <c r="O3056" s="19" t="s">
        <v>6951</v>
      </c>
      <c r="P3056" s="24" t="s">
        <v>4534</v>
      </c>
      <c r="Q3056" s="25">
        <v>95</v>
      </c>
      <c r="R3056" t="e">
        <v>#N/A</v>
      </c>
    </row>
    <row r="3057" spans="1:18">
      <c r="A3057" t="str">
        <f t="shared" si="47"/>
        <v>DYE30T-00243-03-G01</v>
      </c>
      <c r="B3057" s="19" t="s">
        <v>9679</v>
      </c>
      <c r="D3057" s="20" t="s">
        <v>9676</v>
      </c>
      <c r="E3057" s="20" t="s">
        <v>9680</v>
      </c>
      <c r="F3057" s="21">
        <v>42.123000000000005</v>
      </c>
      <c r="K3057" s="24" t="s">
        <v>447</v>
      </c>
      <c r="L3057" s="25">
        <v>30</v>
      </c>
      <c r="M3057" s="25">
        <v>1</v>
      </c>
      <c r="N3057" s="20" t="s">
        <v>9681</v>
      </c>
      <c r="O3057" s="19" t="s">
        <v>6951</v>
      </c>
      <c r="P3057" s="24" t="s">
        <v>4534</v>
      </c>
      <c r="Q3057" s="25">
        <v>95</v>
      </c>
      <c r="R3057" t="e">
        <v>#N/A</v>
      </c>
    </row>
    <row r="3058" spans="1:18">
      <c r="A3058" t="str">
        <f t="shared" si="47"/>
        <v>DYE30T-00243-04-G01</v>
      </c>
      <c r="B3058" s="19" t="s">
        <v>9682</v>
      </c>
      <c r="D3058" s="20" t="s">
        <v>9676</v>
      </c>
      <c r="E3058" s="20" t="s">
        <v>9683</v>
      </c>
      <c r="F3058" s="21">
        <v>42.123000000000005</v>
      </c>
      <c r="K3058" s="24" t="s">
        <v>447</v>
      </c>
      <c r="L3058" s="25">
        <v>30</v>
      </c>
      <c r="M3058" s="25">
        <v>1</v>
      </c>
      <c r="N3058" s="20" t="s">
        <v>9684</v>
      </c>
      <c r="O3058" s="19" t="s">
        <v>6951</v>
      </c>
      <c r="P3058" s="24" t="s">
        <v>4534</v>
      </c>
      <c r="Q3058" s="25">
        <v>95</v>
      </c>
      <c r="R3058" t="e">
        <v>#N/A</v>
      </c>
    </row>
    <row r="3059" spans="1:18">
      <c r="A3059" t="str">
        <f t="shared" si="47"/>
        <v>DYE30T-00243-05-G01</v>
      </c>
      <c r="B3059" s="19" t="s">
        <v>9685</v>
      </c>
      <c r="D3059" s="20" t="s">
        <v>9676</v>
      </c>
      <c r="E3059" s="20" t="s">
        <v>9686</v>
      </c>
      <c r="F3059" s="21">
        <v>42.123000000000005</v>
      </c>
      <c r="K3059" s="24" t="s">
        <v>447</v>
      </c>
      <c r="L3059" s="25">
        <v>30</v>
      </c>
      <c r="M3059" s="25">
        <v>1</v>
      </c>
      <c r="N3059" s="20" t="s">
        <v>9687</v>
      </c>
      <c r="O3059" s="19" t="s">
        <v>6951</v>
      </c>
      <c r="P3059" s="24" t="s">
        <v>4534</v>
      </c>
      <c r="Q3059" s="25">
        <v>95</v>
      </c>
      <c r="R3059" t="e">
        <v>#N/A</v>
      </c>
    </row>
    <row r="3060" spans="1:18">
      <c r="A3060" t="str">
        <f t="shared" si="47"/>
        <v>DYE30T-00243-06-G01</v>
      </c>
      <c r="B3060" s="19" t="s">
        <v>9688</v>
      </c>
      <c r="D3060" s="20" t="s">
        <v>9676</v>
      </c>
      <c r="E3060" s="20" t="s">
        <v>9689</v>
      </c>
      <c r="F3060" s="21">
        <v>42.123000000000005</v>
      </c>
      <c r="K3060" s="24" t="s">
        <v>447</v>
      </c>
      <c r="L3060" s="25">
        <v>25</v>
      </c>
      <c r="M3060" s="25">
        <v>1</v>
      </c>
      <c r="N3060" s="20" t="s">
        <v>9690</v>
      </c>
      <c r="O3060" s="19" t="s">
        <v>6951</v>
      </c>
      <c r="P3060" s="24" t="s">
        <v>4534</v>
      </c>
      <c r="Q3060" s="25">
        <v>95</v>
      </c>
      <c r="R3060" t="e">
        <v>#N/A</v>
      </c>
    </row>
    <row r="3061" spans="1:18">
      <c r="A3061" t="str">
        <f t="shared" si="47"/>
        <v>DYE30T-00243-07-G01</v>
      </c>
      <c r="B3061" s="19" t="s">
        <v>9691</v>
      </c>
      <c r="D3061" s="20" t="s">
        <v>9676</v>
      </c>
      <c r="E3061" s="20" t="s">
        <v>9692</v>
      </c>
      <c r="F3061" s="21">
        <v>42.123000000000005</v>
      </c>
      <c r="K3061" s="24" t="s">
        <v>447</v>
      </c>
      <c r="L3061" s="25">
        <v>25</v>
      </c>
      <c r="M3061" s="25">
        <v>1</v>
      </c>
      <c r="N3061" s="20" t="s">
        <v>9693</v>
      </c>
      <c r="O3061" s="19" t="s">
        <v>6951</v>
      </c>
      <c r="P3061" s="24" t="s">
        <v>4534</v>
      </c>
      <c r="Q3061" s="25">
        <v>95</v>
      </c>
      <c r="R3061" t="e">
        <v>#N/A</v>
      </c>
    </row>
    <row r="3062" spans="1:18">
      <c r="A3062" t="str">
        <f t="shared" si="47"/>
        <v>DYE30T-00243-08-G01</v>
      </c>
      <c r="B3062" s="19" t="s">
        <v>9694</v>
      </c>
      <c r="D3062" s="20" t="s">
        <v>9676</v>
      </c>
      <c r="E3062" s="20" t="s">
        <v>9695</v>
      </c>
      <c r="F3062" s="21">
        <v>42.123000000000005</v>
      </c>
      <c r="K3062" s="24" t="s">
        <v>447</v>
      </c>
      <c r="L3062" s="25">
        <v>25</v>
      </c>
      <c r="M3062" s="25">
        <v>1</v>
      </c>
      <c r="N3062" s="20" t="s">
        <v>9696</v>
      </c>
      <c r="O3062" s="19" t="s">
        <v>6951</v>
      </c>
      <c r="P3062" s="24" t="s">
        <v>4534</v>
      </c>
      <c r="Q3062" s="25">
        <v>95</v>
      </c>
      <c r="R3062" t="e">
        <v>#N/A</v>
      </c>
    </row>
    <row r="3063" spans="1:18">
      <c r="A3063" t="str">
        <f t="shared" si="47"/>
        <v>DYE30T-00243-09-G01</v>
      </c>
      <c r="B3063" s="19" t="s">
        <v>9697</v>
      </c>
      <c r="D3063" s="20" t="s">
        <v>9676</v>
      </c>
      <c r="E3063" s="20" t="s">
        <v>9698</v>
      </c>
      <c r="F3063" s="21">
        <v>42.123000000000005</v>
      </c>
      <c r="K3063" s="24" t="s">
        <v>447</v>
      </c>
      <c r="L3063" s="25">
        <v>25</v>
      </c>
      <c r="M3063" s="25">
        <v>1</v>
      </c>
      <c r="N3063" s="20" t="s">
        <v>9699</v>
      </c>
      <c r="O3063" s="19" t="s">
        <v>6951</v>
      </c>
      <c r="P3063" s="24" t="s">
        <v>4534</v>
      </c>
      <c r="Q3063" s="25">
        <v>95</v>
      </c>
      <c r="R3063" t="e">
        <v>#N/A</v>
      </c>
    </row>
    <row r="3064" spans="1:18">
      <c r="A3064" t="str">
        <f t="shared" si="47"/>
        <v>DYE30T-00700-02</v>
      </c>
      <c r="B3064" s="19" t="s">
        <v>9700</v>
      </c>
      <c r="D3064" s="20" t="s">
        <v>9701</v>
      </c>
      <c r="E3064" s="20" t="s">
        <v>9702</v>
      </c>
      <c r="F3064" s="21">
        <v>154.22299999999998</v>
      </c>
      <c r="K3064" s="24" t="s">
        <v>447</v>
      </c>
      <c r="L3064" s="25">
        <v>4</v>
      </c>
      <c r="M3064" s="25">
        <v>1</v>
      </c>
      <c r="N3064" s="20" t="s">
        <v>9703</v>
      </c>
      <c r="O3064" s="19" t="s">
        <v>6951</v>
      </c>
      <c r="P3064" s="24" t="s">
        <v>4534</v>
      </c>
      <c r="Q3064" s="25">
        <v>95</v>
      </c>
      <c r="R3064" t="e">
        <v>#N/A</v>
      </c>
    </row>
    <row r="3065" spans="1:18">
      <c r="A3065" t="str">
        <f t="shared" si="47"/>
        <v>DYE30T-00700-03</v>
      </c>
      <c r="B3065" s="19" t="s">
        <v>9704</v>
      </c>
      <c r="D3065" s="20" t="s">
        <v>9701</v>
      </c>
      <c r="E3065" s="20" t="s">
        <v>9705</v>
      </c>
      <c r="F3065" s="21">
        <v>154.22299999999998</v>
      </c>
      <c r="K3065" s="24" t="s">
        <v>447</v>
      </c>
      <c r="L3065" s="25">
        <v>4</v>
      </c>
      <c r="M3065" s="25">
        <v>1</v>
      </c>
      <c r="N3065" s="20" t="s">
        <v>9706</v>
      </c>
      <c r="O3065" s="19" t="s">
        <v>6951</v>
      </c>
      <c r="P3065" s="24" t="s">
        <v>4534</v>
      </c>
      <c r="Q3065" s="25">
        <v>95</v>
      </c>
      <c r="R3065" t="e">
        <v>#N/A</v>
      </c>
    </row>
    <row r="3066" spans="1:18">
      <c r="A3066" t="str">
        <f t="shared" si="47"/>
        <v>DYE30T-00700-04</v>
      </c>
      <c r="B3066" s="19" t="s">
        <v>9707</v>
      </c>
      <c r="D3066" s="20" t="s">
        <v>9701</v>
      </c>
      <c r="E3066" s="20" t="s">
        <v>9708</v>
      </c>
      <c r="F3066" s="21">
        <v>154.22299999999998</v>
      </c>
      <c r="K3066" s="24" t="s">
        <v>447</v>
      </c>
      <c r="L3066" s="25">
        <v>4</v>
      </c>
      <c r="M3066" s="25">
        <v>1</v>
      </c>
      <c r="N3066" s="20" t="s">
        <v>9709</v>
      </c>
      <c r="O3066" s="19" t="s">
        <v>6951</v>
      </c>
      <c r="P3066" s="24" t="s">
        <v>4534</v>
      </c>
      <c r="Q3066" s="25">
        <v>95</v>
      </c>
      <c r="R3066" t="e">
        <v>#N/A</v>
      </c>
    </row>
    <row r="3067" spans="1:18">
      <c r="A3067" t="str">
        <f t="shared" si="47"/>
        <v>DYE30T-00700-05</v>
      </c>
      <c r="B3067" s="19" t="s">
        <v>9710</v>
      </c>
      <c r="D3067" s="20" t="s">
        <v>9701</v>
      </c>
      <c r="E3067" s="20" t="s">
        <v>9711</v>
      </c>
      <c r="F3067" s="21">
        <v>154.22299999999998</v>
      </c>
      <c r="K3067" s="24" t="s">
        <v>447</v>
      </c>
      <c r="L3067" s="25">
        <v>4</v>
      </c>
      <c r="M3067" s="25">
        <v>1</v>
      </c>
      <c r="N3067" s="20" t="s">
        <v>9712</v>
      </c>
      <c r="O3067" s="19" t="s">
        <v>6951</v>
      </c>
      <c r="P3067" s="24" t="s">
        <v>4534</v>
      </c>
      <c r="Q3067" s="25">
        <v>95</v>
      </c>
      <c r="R3067" t="e">
        <v>#N/A</v>
      </c>
    </row>
    <row r="3068" spans="1:18">
      <c r="A3068" t="str">
        <f t="shared" si="47"/>
        <v>DYE30T-00700-06</v>
      </c>
      <c r="B3068" s="19" t="s">
        <v>9713</v>
      </c>
      <c r="D3068" s="20" t="s">
        <v>9701</v>
      </c>
      <c r="E3068" s="20" t="s">
        <v>9714</v>
      </c>
      <c r="F3068" s="21">
        <v>154.22299999999998</v>
      </c>
      <c r="K3068" s="24" t="s">
        <v>447</v>
      </c>
      <c r="L3068" s="25">
        <v>4</v>
      </c>
      <c r="M3068" s="25">
        <v>1</v>
      </c>
      <c r="N3068" s="20" t="s">
        <v>9715</v>
      </c>
      <c r="O3068" s="19" t="s">
        <v>6951</v>
      </c>
      <c r="P3068" s="24" t="s">
        <v>4534</v>
      </c>
      <c r="Q3068" s="25">
        <v>95</v>
      </c>
      <c r="R3068" t="e">
        <v>#N/A</v>
      </c>
    </row>
    <row r="3069" spans="1:18">
      <c r="A3069" t="str">
        <f t="shared" si="47"/>
        <v>DYE30T-00700-07</v>
      </c>
      <c r="B3069" s="19" t="s">
        <v>9716</v>
      </c>
      <c r="D3069" s="20" t="s">
        <v>9701</v>
      </c>
      <c r="E3069" s="20" t="s">
        <v>9717</v>
      </c>
      <c r="F3069" s="21">
        <v>154.22299999999998</v>
      </c>
      <c r="K3069" s="24" t="s">
        <v>447</v>
      </c>
      <c r="L3069" s="25">
        <v>4</v>
      </c>
      <c r="M3069" s="25">
        <v>1</v>
      </c>
      <c r="N3069" s="20" t="s">
        <v>9718</v>
      </c>
      <c r="O3069" s="19" t="s">
        <v>6951</v>
      </c>
      <c r="P3069" s="24" t="s">
        <v>4534</v>
      </c>
      <c r="Q3069" s="25">
        <v>95</v>
      </c>
      <c r="R3069" t="e">
        <v>#N/A</v>
      </c>
    </row>
    <row r="3070" spans="1:18">
      <c r="A3070" t="str">
        <f t="shared" si="47"/>
        <v>DYE30T-00704-02</v>
      </c>
      <c r="B3070" s="19" t="s">
        <v>9719</v>
      </c>
      <c r="D3070" s="20" t="s">
        <v>9720</v>
      </c>
      <c r="E3070" s="20" t="s">
        <v>9721</v>
      </c>
      <c r="F3070" s="21">
        <v>165.547</v>
      </c>
      <c r="K3070" s="24" t="s">
        <v>447</v>
      </c>
      <c r="L3070" s="25">
        <v>4</v>
      </c>
      <c r="M3070" s="25">
        <v>1</v>
      </c>
      <c r="N3070" s="20" t="s">
        <v>9722</v>
      </c>
      <c r="O3070" s="19" t="s">
        <v>6951</v>
      </c>
      <c r="P3070" s="24" t="s">
        <v>4534</v>
      </c>
      <c r="Q3070" s="25">
        <v>95</v>
      </c>
      <c r="R3070" t="e">
        <v>#N/A</v>
      </c>
    </row>
    <row r="3071" spans="1:18">
      <c r="A3071" t="str">
        <f t="shared" si="47"/>
        <v>DYE30T-00704-03</v>
      </c>
      <c r="B3071" s="19" t="s">
        <v>9723</v>
      </c>
      <c r="D3071" s="20" t="s">
        <v>9720</v>
      </c>
      <c r="E3071" s="20" t="s">
        <v>9724</v>
      </c>
      <c r="F3071" s="21">
        <v>165.547</v>
      </c>
      <c r="K3071" s="24" t="s">
        <v>447</v>
      </c>
      <c r="L3071" s="25">
        <v>4</v>
      </c>
      <c r="M3071" s="25">
        <v>1</v>
      </c>
      <c r="N3071" s="20" t="s">
        <v>9725</v>
      </c>
      <c r="O3071" s="19" t="s">
        <v>6951</v>
      </c>
      <c r="P3071" s="24" t="s">
        <v>4534</v>
      </c>
      <c r="Q3071" s="25">
        <v>95</v>
      </c>
      <c r="R3071" t="e">
        <v>#N/A</v>
      </c>
    </row>
    <row r="3072" spans="1:18">
      <c r="A3072" t="str">
        <f t="shared" si="47"/>
        <v>DYE30T-00704-04</v>
      </c>
      <c r="B3072" s="19" t="s">
        <v>9726</v>
      </c>
      <c r="D3072" s="20" t="s">
        <v>9720</v>
      </c>
      <c r="E3072" s="20" t="s">
        <v>9727</v>
      </c>
      <c r="F3072" s="21">
        <v>165.547</v>
      </c>
      <c r="K3072" s="24" t="s">
        <v>447</v>
      </c>
      <c r="L3072" s="25">
        <v>4</v>
      </c>
      <c r="M3072" s="25">
        <v>1</v>
      </c>
      <c r="N3072" s="20" t="s">
        <v>9728</v>
      </c>
      <c r="O3072" s="19" t="s">
        <v>6951</v>
      </c>
      <c r="P3072" s="24" t="s">
        <v>4534</v>
      </c>
      <c r="Q3072" s="25">
        <v>95</v>
      </c>
      <c r="R3072" t="e">
        <v>#N/A</v>
      </c>
    </row>
    <row r="3073" spans="1:18">
      <c r="A3073" t="str">
        <f t="shared" si="47"/>
        <v>DYE30T-00704-05</v>
      </c>
      <c r="B3073" s="19" t="s">
        <v>9729</v>
      </c>
      <c r="D3073" s="20" t="s">
        <v>9720</v>
      </c>
      <c r="E3073" s="20" t="s">
        <v>9730</v>
      </c>
      <c r="F3073" s="21">
        <v>165.547</v>
      </c>
      <c r="K3073" s="24" t="s">
        <v>447</v>
      </c>
      <c r="L3073" s="25">
        <v>4</v>
      </c>
      <c r="M3073" s="25">
        <v>1</v>
      </c>
      <c r="N3073" s="20" t="s">
        <v>9731</v>
      </c>
      <c r="O3073" s="19" t="s">
        <v>6951</v>
      </c>
      <c r="P3073" s="24" t="s">
        <v>4534</v>
      </c>
      <c r="Q3073" s="25">
        <v>95</v>
      </c>
      <c r="R3073" t="e">
        <v>#N/A</v>
      </c>
    </row>
    <row r="3074" spans="1:18">
      <c r="A3074" t="str">
        <f t="shared" si="47"/>
        <v>DYE30T-00704-06</v>
      </c>
      <c r="B3074" s="19" t="s">
        <v>9732</v>
      </c>
      <c r="D3074" s="20" t="s">
        <v>9720</v>
      </c>
      <c r="E3074" s="20" t="s">
        <v>9733</v>
      </c>
      <c r="F3074" s="21">
        <v>165.547</v>
      </c>
      <c r="K3074" s="24" t="s">
        <v>447</v>
      </c>
      <c r="L3074" s="25">
        <v>4</v>
      </c>
      <c r="M3074" s="25">
        <v>1</v>
      </c>
      <c r="N3074" s="20" t="s">
        <v>9734</v>
      </c>
      <c r="O3074" s="19" t="s">
        <v>6951</v>
      </c>
      <c r="P3074" s="24" t="s">
        <v>4534</v>
      </c>
      <c r="Q3074" s="25">
        <v>95</v>
      </c>
      <c r="R3074" t="e">
        <v>#N/A</v>
      </c>
    </row>
    <row r="3075" spans="1:18">
      <c r="A3075" t="str">
        <f t="shared" si="47"/>
        <v>DYE30T-00704-07</v>
      </c>
      <c r="B3075" s="19" t="s">
        <v>9735</v>
      </c>
      <c r="D3075" s="20" t="s">
        <v>9720</v>
      </c>
      <c r="E3075" s="20" t="s">
        <v>9736</v>
      </c>
      <c r="F3075" s="21">
        <v>165.547</v>
      </c>
      <c r="K3075" s="24" t="s">
        <v>447</v>
      </c>
      <c r="L3075" s="25">
        <v>4</v>
      </c>
      <c r="M3075" s="25">
        <v>1</v>
      </c>
      <c r="N3075" s="20" t="s">
        <v>9737</v>
      </c>
      <c r="O3075" s="19" t="s">
        <v>6951</v>
      </c>
      <c r="P3075" s="24" t="s">
        <v>4534</v>
      </c>
      <c r="Q3075" s="25">
        <v>95</v>
      </c>
      <c r="R3075" t="e">
        <v>#N/A</v>
      </c>
    </row>
    <row r="3076" spans="1:18">
      <c r="A3076" t="str">
        <f t="shared" ref="A3076:A3139" si="48">"D"&amp;B3076</f>
        <v>DYE30T-00705-02</v>
      </c>
      <c r="B3076" s="19" t="s">
        <v>9738</v>
      </c>
      <c r="D3076" s="20" t="s">
        <v>9739</v>
      </c>
      <c r="E3076" s="20" t="s">
        <v>9740</v>
      </c>
      <c r="F3076" s="21">
        <v>163.38099999999997</v>
      </c>
      <c r="K3076" s="24" t="s">
        <v>447</v>
      </c>
      <c r="L3076" s="25">
        <v>4</v>
      </c>
      <c r="M3076" s="25">
        <v>1</v>
      </c>
      <c r="N3076" s="20" t="s">
        <v>9741</v>
      </c>
      <c r="O3076" s="19" t="s">
        <v>6951</v>
      </c>
      <c r="P3076" s="24" t="s">
        <v>4534</v>
      </c>
      <c r="Q3076" s="25">
        <v>95</v>
      </c>
      <c r="R3076" t="e">
        <v>#N/A</v>
      </c>
    </row>
    <row r="3077" spans="1:18">
      <c r="A3077" t="str">
        <f t="shared" si="48"/>
        <v>DYE30T-00705-03</v>
      </c>
      <c r="B3077" s="19" t="s">
        <v>9742</v>
      </c>
      <c r="D3077" s="20" t="s">
        <v>9739</v>
      </c>
      <c r="E3077" s="20" t="s">
        <v>9743</v>
      </c>
      <c r="F3077" s="21">
        <v>163.38099999999997</v>
      </c>
      <c r="K3077" s="24" t="s">
        <v>447</v>
      </c>
      <c r="L3077" s="25">
        <v>4</v>
      </c>
      <c r="M3077" s="25">
        <v>1</v>
      </c>
      <c r="N3077" s="20" t="s">
        <v>9744</v>
      </c>
      <c r="O3077" s="19" t="s">
        <v>6951</v>
      </c>
      <c r="P3077" s="24" t="s">
        <v>4534</v>
      </c>
      <c r="Q3077" s="25">
        <v>95</v>
      </c>
      <c r="R3077" t="e">
        <v>#N/A</v>
      </c>
    </row>
    <row r="3078" spans="1:18">
      <c r="A3078" t="str">
        <f t="shared" si="48"/>
        <v>DYE30T-00705-04</v>
      </c>
      <c r="B3078" s="19" t="s">
        <v>9745</v>
      </c>
      <c r="D3078" s="20" t="s">
        <v>9739</v>
      </c>
      <c r="E3078" s="20" t="s">
        <v>9746</v>
      </c>
      <c r="F3078" s="21">
        <v>163.38099999999997</v>
      </c>
      <c r="K3078" s="24" t="s">
        <v>447</v>
      </c>
      <c r="L3078" s="25">
        <v>4</v>
      </c>
      <c r="M3078" s="25">
        <v>1</v>
      </c>
      <c r="N3078" s="20" t="s">
        <v>9747</v>
      </c>
      <c r="O3078" s="19" t="s">
        <v>6951</v>
      </c>
      <c r="P3078" s="24" t="s">
        <v>4534</v>
      </c>
      <c r="Q3078" s="25">
        <v>95</v>
      </c>
      <c r="R3078" t="e">
        <v>#N/A</v>
      </c>
    </row>
    <row r="3079" spans="1:18">
      <c r="A3079" t="str">
        <f t="shared" si="48"/>
        <v>DYE30T-00705-05</v>
      </c>
      <c r="B3079" s="19" t="s">
        <v>9748</v>
      </c>
      <c r="D3079" s="20" t="s">
        <v>9739</v>
      </c>
      <c r="E3079" s="20" t="s">
        <v>9749</v>
      </c>
      <c r="F3079" s="21">
        <v>163.38099999999997</v>
      </c>
      <c r="K3079" s="24" t="s">
        <v>447</v>
      </c>
      <c r="L3079" s="25">
        <v>4</v>
      </c>
      <c r="M3079" s="25">
        <v>1</v>
      </c>
      <c r="N3079" s="20" t="s">
        <v>9750</v>
      </c>
      <c r="O3079" s="19" t="s">
        <v>6951</v>
      </c>
      <c r="P3079" s="24" t="s">
        <v>4534</v>
      </c>
      <c r="Q3079" s="25">
        <v>95</v>
      </c>
      <c r="R3079" t="e">
        <v>#N/A</v>
      </c>
    </row>
    <row r="3080" spans="1:18">
      <c r="A3080" t="str">
        <f t="shared" si="48"/>
        <v>DYE30T-00705-06</v>
      </c>
      <c r="B3080" s="19" t="s">
        <v>9751</v>
      </c>
      <c r="D3080" s="20" t="s">
        <v>9739</v>
      </c>
      <c r="E3080" s="20" t="s">
        <v>9752</v>
      </c>
      <c r="F3080" s="21">
        <v>163.38099999999997</v>
      </c>
      <c r="K3080" s="24" t="s">
        <v>447</v>
      </c>
      <c r="L3080" s="25">
        <v>4</v>
      </c>
      <c r="M3080" s="25">
        <v>1</v>
      </c>
      <c r="N3080" s="20" t="s">
        <v>9753</v>
      </c>
      <c r="O3080" s="19" t="s">
        <v>6951</v>
      </c>
      <c r="P3080" s="24" t="s">
        <v>4534</v>
      </c>
      <c r="Q3080" s="25">
        <v>95</v>
      </c>
      <c r="R3080" t="e">
        <v>#N/A</v>
      </c>
    </row>
    <row r="3081" spans="1:18">
      <c r="A3081" t="str">
        <f t="shared" si="48"/>
        <v>DYE30T-00705-07</v>
      </c>
      <c r="B3081" s="19" t="s">
        <v>9754</v>
      </c>
      <c r="D3081" s="20" t="s">
        <v>9739</v>
      </c>
      <c r="E3081" s="20" t="s">
        <v>9755</v>
      </c>
      <c r="F3081" s="21">
        <v>163.38099999999997</v>
      </c>
      <c r="K3081" s="24" t="s">
        <v>447</v>
      </c>
      <c r="L3081" s="25">
        <v>4</v>
      </c>
      <c r="M3081" s="25">
        <v>1</v>
      </c>
      <c r="N3081" s="20" t="s">
        <v>9756</v>
      </c>
      <c r="O3081" s="19" t="s">
        <v>6951</v>
      </c>
      <c r="P3081" s="24" t="s">
        <v>4534</v>
      </c>
      <c r="Q3081" s="25">
        <v>95</v>
      </c>
      <c r="R3081" t="e">
        <v>#N/A</v>
      </c>
    </row>
    <row r="3082" spans="1:18">
      <c r="A3082" t="str">
        <f t="shared" si="48"/>
        <v>DYE30T-00754-02</v>
      </c>
      <c r="B3082" s="19" t="s">
        <v>9757</v>
      </c>
      <c r="D3082" s="20" t="s">
        <v>9758</v>
      </c>
      <c r="E3082" s="20" t="s">
        <v>9759</v>
      </c>
      <c r="F3082" s="21">
        <v>187.81499999999997</v>
      </c>
      <c r="K3082" s="24" t="s">
        <v>447</v>
      </c>
      <c r="L3082" s="25">
        <v>4</v>
      </c>
      <c r="M3082" s="25">
        <v>1</v>
      </c>
      <c r="N3082" s="20" t="s">
        <v>9760</v>
      </c>
      <c r="O3082" s="19" t="s">
        <v>6951</v>
      </c>
      <c r="P3082" s="24" t="s">
        <v>4534</v>
      </c>
      <c r="Q3082" s="25">
        <v>95</v>
      </c>
      <c r="R3082" t="e">
        <v>#N/A</v>
      </c>
    </row>
    <row r="3083" spans="1:18">
      <c r="A3083" t="str">
        <f t="shared" si="48"/>
        <v>DYE30T-00754-02-G01</v>
      </c>
      <c r="B3083" s="19" t="s">
        <v>9761</v>
      </c>
      <c r="D3083" s="20" t="s">
        <v>9762</v>
      </c>
      <c r="E3083" s="20" t="s">
        <v>9763</v>
      </c>
      <c r="F3083" s="21">
        <v>200.16499999999999</v>
      </c>
      <c r="K3083" s="24" t="s">
        <v>447</v>
      </c>
      <c r="L3083" s="25">
        <v>4</v>
      </c>
      <c r="M3083" s="25">
        <v>1</v>
      </c>
      <c r="N3083" s="20" t="s">
        <v>9764</v>
      </c>
      <c r="O3083" s="19" t="s">
        <v>6951</v>
      </c>
      <c r="P3083" s="24" t="s">
        <v>4534</v>
      </c>
      <c r="Q3083" s="25">
        <v>95</v>
      </c>
      <c r="R3083" t="e">
        <v>#N/A</v>
      </c>
    </row>
    <row r="3084" spans="1:18">
      <c r="A3084" t="str">
        <f t="shared" si="48"/>
        <v>DYE30T-00754-02-G05</v>
      </c>
      <c r="B3084" s="19" t="s">
        <v>9765</v>
      </c>
      <c r="D3084" s="20" t="s">
        <v>9766</v>
      </c>
      <c r="E3084" s="20" t="s">
        <v>9767</v>
      </c>
      <c r="F3084" s="21">
        <v>202.02699999999999</v>
      </c>
      <c r="K3084" s="24" t="s">
        <v>447</v>
      </c>
      <c r="L3084" s="25">
        <v>4</v>
      </c>
      <c r="M3084" s="25">
        <v>1</v>
      </c>
      <c r="N3084" s="20" t="s">
        <v>9768</v>
      </c>
      <c r="O3084" s="19" t="s">
        <v>6951</v>
      </c>
      <c r="P3084" s="24" t="s">
        <v>4534</v>
      </c>
      <c r="Q3084" s="25">
        <v>95</v>
      </c>
      <c r="R3084" t="e">
        <v>#N/A</v>
      </c>
    </row>
    <row r="3085" spans="1:18">
      <c r="A3085" t="str">
        <f t="shared" si="48"/>
        <v>DYE30T-00754-03</v>
      </c>
      <c r="B3085" s="19" t="s">
        <v>9769</v>
      </c>
      <c r="D3085" s="20" t="s">
        <v>9758</v>
      </c>
      <c r="E3085" s="20" t="s">
        <v>9770</v>
      </c>
      <c r="F3085" s="21">
        <v>187.81499999999997</v>
      </c>
      <c r="K3085" s="24" t="s">
        <v>447</v>
      </c>
      <c r="L3085" s="25">
        <v>4</v>
      </c>
      <c r="M3085" s="25">
        <v>1</v>
      </c>
      <c r="N3085" s="20" t="s">
        <v>9771</v>
      </c>
      <c r="O3085" s="19" t="s">
        <v>6951</v>
      </c>
      <c r="P3085" s="24" t="s">
        <v>4534</v>
      </c>
      <c r="Q3085" s="25">
        <v>95</v>
      </c>
      <c r="R3085" t="e">
        <v>#N/A</v>
      </c>
    </row>
    <row r="3086" spans="1:18">
      <c r="A3086" t="str">
        <f t="shared" si="48"/>
        <v>DYE30T-00754-03-G01</v>
      </c>
      <c r="B3086" s="19" t="s">
        <v>9772</v>
      </c>
      <c r="D3086" s="20" t="s">
        <v>9762</v>
      </c>
      <c r="E3086" s="20" t="s">
        <v>9773</v>
      </c>
      <c r="F3086" s="21">
        <v>200.16499999999999</v>
      </c>
      <c r="K3086" s="24" t="s">
        <v>447</v>
      </c>
      <c r="L3086" s="25">
        <v>4</v>
      </c>
      <c r="M3086" s="25">
        <v>1</v>
      </c>
      <c r="N3086" s="20" t="s">
        <v>9774</v>
      </c>
      <c r="O3086" s="19" t="s">
        <v>6951</v>
      </c>
      <c r="P3086" s="24" t="s">
        <v>4534</v>
      </c>
      <c r="Q3086" s="25">
        <v>95</v>
      </c>
      <c r="R3086" t="e">
        <v>#N/A</v>
      </c>
    </row>
    <row r="3087" spans="1:18">
      <c r="A3087" t="str">
        <f t="shared" si="48"/>
        <v>DYE30T-00754-03-G05</v>
      </c>
      <c r="B3087" s="19" t="s">
        <v>9775</v>
      </c>
      <c r="D3087" s="20" t="s">
        <v>9766</v>
      </c>
      <c r="E3087" s="20" t="s">
        <v>9776</v>
      </c>
      <c r="F3087" s="21">
        <v>202.02699999999999</v>
      </c>
      <c r="K3087" s="24" t="s">
        <v>447</v>
      </c>
      <c r="L3087" s="25">
        <v>4</v>
      </c>
      <c r="M3087" s="25">
        <v>1</v>
      </c>
      <c r="N3087" s="20" t="s">
        <v>9777</v>
      </c>
      <c r="O3087" s="19" t="s">
        <v>6951</v>
      </c>
      <c r="P3087" s="24" t="s">
        <v>4534</v>
      </c>
      <c r="Q3087" s="25">
        <v>95</v>
      </c>
      <c r="R3087" t="e">
        <v>#N/A</v>
      </c>
    </row>
    <row r="3088" spans="1:18">
      <c r="A3088" t="str">
        <f t="shared" si="48"/>
        <v>DYE30T-00754-04</v>
      </c>
      <c r="B3088" s="19" t="s">
        <v>9778</v>
      </c>
      <c r="D3088" s="20" t="s">
        <v>9758</v>
      </c>
      <c r="E3088" s="20" t="s">
        <v>9779</v>
      </c>
      <c r="F3088" s="21">
        <v>187.81499999999997</v>
      </c>
      <c r="K3088" s="24" t="s">
        <v>447</v>
      </c>
      <c r="L3088" s="25">
        <v>4</v>
      </c>
      <c r="M3088" s="25">
        <v>1</v>
      </c>
      <c r="N3088" s="20" t="s">
        <v>9780</v>
      </c>
      <c r="O3088" s="19" t="s">
        <v>6951</v>
      </c>
      <c r="P3088" s="24" t="s">
        <v>4534</v>
      </c>
      <c r="Q3088" s="25">
        <v>95</v>
      </c>
      <c r="R3088" t="e">
        <v>#N/A</v>
      </c>
    </row>
    <row r="3089" spans="1:18">
      <c r="A3089" t="str">
        <f t="shared" si="48"/>
        <v>DYE30T-00754-04-G01</v>
      </c>
      <c r="B3089" s="19" t="s">
        <v>9781</v>
      </c>
      <c r="D3089" s="20" t="s">
        <v>9762</v>
      </c>
      <c r="E3089" s="20" t="s">
        <v>9782</v>
      </c>
      <c r="F3089" s="21">
        <v>200.16499999999999</v>
      </c>
      <c r="K3089" s="24" t="s">
        <v>447</v>
      </c>
      <c r="L3089" s="25">
        <v>4</v>
      </c>
      <c r="M3089" s="25">
        <v>1</v>
      </c>
      <c r="N3089" s="20" t="s">
        <v>9783</v>
      </c>
      <c r="O3089" s="19" t="s">
        <v>6951</v>
      </c>
      <c r="P3089" s="24" t="s">
        <v>4534</v>
      </c>
      <c r="Q3089" s="25">
        <v>95</v>
      </c>
      <c r="R3089" t="e">
        <v>#N/A</v>
      </c>
    </row>
    <row r="3090" spans="1:18">
      <c r="A3090" t="str">
        <f t="shared" si="48"/>
        <v>DYE30T-00754-04-G05</v>
      </c>
      <c r="B3090" s="19" t="s">
        <v>9784</v>
      </c>
      <c r="D3090" s="20" t="s">
        <v>9766</v>
      </c>
      <c r="E3090" s="20" t="s">
        <v>9785</v>
      </c>
      <c r="F3090" s="21">
        <v>202.02699999999999</v>
      </c>
      <c r="K3090" s="24" t="s">
        <v>447</v>
      </c>
      <c r="L3090" s="25">
        <v>4</v>
      </c>
      <c r="M3090" s="25">
        <v>1</v>
      </c>
      <c r="N3090" s="20" t="s">
        <v>9786</v>
      </c>
      <c r="O3090" s="19" t="s">
        <v>6951</v>
      </c>
      <c r="P3090" s="24" t="s">
        <v>4534</v>
      </c>
      <c r="Q3090" s="25">
        <v>95</v>
      </c>
      <c r="R3090" t="e">
        <v>#N/A</v>
      </c>
    </row>
    <row r="3091" spans="1:18">
      <c r="A3091" t="str">
        <f t="shared" si="48"/>
        <v>DYE30T-00754-05</v>
      </c>
      <c r="B3091" s="19" t="s">
        <v>9787</v>
      </c>
      <c r="D3091" s="20" t="s">
        <v>9758</v>
      </c>
      <c r="E3091" s="20" t="s">
        <v>9788</v>
      </c>
      <c r="F3091" s="21">
        <v>187.81499999999997</v>
      </c>
      <c r="K3091" s="24" t="s">
        <v>447</v>
      </c>
      <c r="L3091" s="25">
        <v>4</v>
      </c>
      <c r="M3091" s="25">
        <v>1</v>
      </c>
      <c r="N3091" s="20" t="s">
        <v>9789</v>
      </c>
      <c r="O3091" s="19" t="s">
        <v>6951</v>
      </c>
      <c r="P3091" s="24" t="s">
        <v>4534</v>
      </c>
      <c r="Q3091" s="25">
        <v>95</v>
      </c>
      <c r="R3091" t="e">
        <v>#N/A</v>
      </c>
    </row>
    <row r="3092" spans="1:18">
      <c r="A3092" t="str">
        <f t="shared" si="48"/>
        <v>DYE30T-00754-05-G01</v>
      </c>
      <c r="B3092" s="19" t="s">
        <v>9790</v>
      </c>
      <c r="D3092" s="20" t="s">
        <v>9762</v>
      </c>
      <c r="E3092" s="20" t="s">
        <v>9791</v>
      </c>
      <c r="F3092" s="21">
        <v>200.16499999999999</v>
      </c>
      <c r="K3092" s="24" t="s">
        <v>447</v>
      </c>
      <c r="L3092" s="25">
        <v>4</v>
      </c>
      <c r="M3092" s="25">
        <v>1</v>
      </c>
      <c r="N3092" s="20" t="s">
        <v>9792</v>
      </c>
      <c r="O3092" s="19" t="s">
        <v>6951</v>
      </c>
      <c r="P3092" s="24" t="s">
        <v>4534</v>
      </c>
      <c r="Q3092" s="25">
        <v>95</v>
      </c>
      <c r="R3092" t="e">
        <v>#N/A</v>
      </c>
    </row>
    <row r="3093" spans="1:18">
      <c r="A3093" t="str">
        <f t="shared" si="48"/>
        <v>DYE30T-00754-05-G05</v>
      </c>
      <c r="B3093" s="19" t="s">
        <v>9793</v>
      </c>
      <c r="D3093" s="20" t="s">
        <v>9766</v>
      </c>
      <c r="E3093" s="20" t="s">
        <v>9794</v>
      </c>
      <c r="F3093" s="21">
        <v>202.02699999999999</v>
      </c>
      <c r="K3093" s="24" t="s">
        <v>447</v>
      </c>
      <c r="L3093" s="25">
        <v>4</v>
      </c>
      <c r="M3093" s="25">
        <v>1</v>
      </c>
      <c r="N3093" s="20" t="s">
        <v>9795</v>
      </c>
      <c r="O3093" s="19" t="s">
        <v>6951</v>
      </c>
      <c r="P3093" s="24" t="s">
        <v>4534</v>
      </c>
      <c r="Q3093" s="25">
        <v>95</v>
      </c>
      <c r="R3093" t="e">
        <v>#N/A</v>
      </c>
    </row>
    <row r="3094" spans="1:18">
      <c r="A3094" t="str">
        <f t="shared" si="48"/>
        <v>DYE30T-00754-06</v>
      </c>
      <c r="B3094" s="19" t="s">
        <v>9796</v>
      </c>
      <c r="D3094" s="20" t="s">
        <v>9758</v>
      </c>
      <c r="E3094" s="20" t="s">
        <v>9797</v>
      </c>
      <c r="F3094" s="21">
        <v>187.81499999999997</v>
      </c>
      <c r="K3094" s="24" t="s">
        <v>447</v>
      </c>
      <c r="L3094" s="25">
        <v>4</v>
      </c>
      <c r="M3094" s="25">
        <v>1</v>
      </c>
      <c r="N3094" s="20" t="s">
        <v>9798</v>
      </c>
      <c r="O3094" s="19" t="s">
        <v>6951</v>
      </c>
      <c r="P3094" s="24" t="s">
        <v>4534</v>
      </c>
      <c r="Q3094" s="25">
        <v>95</v>
      </c>
      <c r="R3094" t="e">
        <v>#N/A</v>
      </c>
    </row>
    <row r="3095" spans="1:18">
      <c r="A3095" t="str">
        <f t="shared" si="48"/>
        <v>DYE30T-00754-06-G01</v>
      </c>
      <c r="B3095" s="19" t="s">
        <v>9799</v>
      </c>
      <c r="D3095" s="20" t="s">
        <v>9762</v>
      </c>
      <c r="E3095" s="20" t="s">
        <v>9800</v>
      </c>
      <c r="F3095" s="21">
        <v>200.16499999999999</v>
      </c>
      <c r="K3095" s="24" t="s">
        <v>447</v>
      </c>
      <c r="L3095" s="25">
        <v>4</v>
      </c>
      <c r="M3095" s="25">
        <v>1</v>
      </c>
      <c r="N3095" s="20" t="s">
        <v>9801</v>
      </c>
      <c r="O3095" s="19" t="s">
        <v>6951</v>
      </c>
      <c r="P3095" s="24" t="s">
        <v>4534</v>
      </c>
      <c r="Q3095" s="25">
        <v>95</v>
      </c>
      <c r="R3095" t="e">
        <v>#N/A</v>
      </c>
    </row>
    <row r="3096" spans="1:18">
      <c r="A3096" t="str">
        <f t="shared" si="48"/>
        <v>DYE30T-00754-06-G05</v>
      </c>
      <c r="B3096" s="19" t="s">
        <v>9802</v>
      </c>
      <c r="D3096" s="20" t="s">
        <v>9766</v>
      </c>
      <c r="E3096" s="20" t="s">
        <v>9803</v>
      </c>
      <c r="F3096" s="21">
        <v>202.02699999999999</v>
      </c>
      <c r="K3096" s="24" t="s">
        <v>447</v>
      </c>
      <c r="L3096" s="25">
        <v>4</v>
      </c>
      <c r="M3096" s="25">
        <v>1</v>
      </c>
      <c r="N3096" s="20" t="s">
        <v>9804</v>
      </c>
      <c r="O3096" s="19" t="s">
        <v>6951</v>
      </c>
      <c r="P3096" s="24" t="s">
        <v>4534</v>
      </c>
      <c r="Q3096" s="25">
        <v>95</v>
      </c>
      <c r="R3096" t="e">
        <v>#N/A</v>
      </c>
    </row>
    <row r="3097" spans="1:18">
      <c r="A3097" t="str">
        <f t="shared" si="48"/>
        <v>DYE30T-00754-07</v>
      </c>
      <c r="B3097" s="19" t="s">
        <v>9805</v>
      </c>
      <c r="D3097" s="20" t="s">
        <v>9758</v>
      </c>
      <c r="E3097" s="20" t="s">
        <v>9806</v>
      </c>
      <c r="F3097" s="21">
        <v>187.81499999999997</v>
      </c>
      <c r="K3097" s="24" t="s">
        <v>447</v>
      </c>
      <c r="L3097" s="25">
        <v>4</v>
      </c>
      <c r="M3097" s="25">
        <v>1</v>
      </c>
      <c r="N3097" s="20" t="s">
        <v>9807</v>
      </c>
      <c r="O3097" s="19" t="s">
        <v>6951</v>
      </c>
      <c r="P3097" s="24" t="s">
        <v>4534</v>
      </c>
      <c r="Q3097" s="25">
        <v>95</v>
      </c>
      <c r="R3097" t="e">
        <v>#N/A</v>
      </c>
    </row>
    <row r="3098" spans="1:18">
      <c r="A3098" t="str">
        <f t="shared" si="48"/>
        <v>DYE30T-00754-07-G01</v>
      </c>
      <c r="B3098" s="19" t="s">
        <v>9808</v>
      </c>
      <c r="D3098" s="20" t="s">
        <v>9762</v>
      </c>
      <c r="E3098" s="20" t="s">
        <v>9809</v>
      </c>
      <c r="F3098" s="21">
        <v>200.16499999999999</v>
      </c>
      <c r="K3098" s="24" t="s">
        <v>447</v>
      </c>
      <c r="L3098" s="25">
        <v>4</v>
      </c>
      <c r="M3098" s="25">
        <v>1</v>
      </c>
      <c r="N3098" s="20" t="s">
        <v>9810</v>
      </c>
      <c r="O3098" s="19" t="s">
        <v>6951</v>
      </c>
      <c r="P3098" s="24" t="s">
        <v>4534</v>
      </c>
      <c r="Q3098" s="25">
        <v>95</v>
      </c>
      <c r="R3098" t="e">
        <v>#N/A</v>
      </c>
    </row>
    <row r="3099" spans="1:18">
      <c r="A3099" t="str">
        <f t="shared" si="48"/>
        <v>DYE30T-00754-07-G05</v>
      </c>
      <c r="B3099" s="19" t="s">
        <v>9811</v>
      </c>
      <c r="D3099" s="20" t="s">
        <v>9766</v>
      </c>
      <c r="E3099" s="20" t="s">
        <v>9812</v>
      </c>
      <c r="F3099" s="21">
        <v>202.02699999999999</v>
      </c>
      <c r="K3099" s="24" t="s">
        <v>447</v>
      </c>
      <c r="L3099" s="25">
        <v>4</v>
      </c>
      <c r="M3099" s="25">
        <v>1</v>
      </c>
      <c r="N3099" s="20" t="s">
        <v>9813</v>
      </c>
      <c r="O3099" s="19" t="s">
        <v>6951</v>
      </c>
      <c r="P3099" s="24" t="s">
        <v>4534</v>
      </c>
      <c r="Q3099" s="25">
        <v>95</v>
      </c>
      <c r="R3099" t="e">
        <v>#N/A</v>
      </c>
    </row>
    <row r="3100" spans="1:18">
      <c r="A3100" t="str">
        <f t="shared" si="48"/>
        <v>DYE30T-00755-02</v>
      </c>
      <c r="B3100" s="19" t="s">
        <v>9814</v>
      </c>
      <c r="D3100" s="20" t="s">
        <v>9815</v>
      </c>
      <c r="E3100" s="20" t="s">
        <v>9816</v>
      </c>
      <c r="F3100" s="21">
        <v>185.17399999999998</v>
      </c>
      <c r="K3100" s="24" t="s">
        <v>447</v>
      </c>
      <c r="L3100" s="25">
        <v>4</v>
      </c>
      <c r="M3100" s="25">
        <v>1</v>
      </c>
      <c r="N3100" s="20" t="s">
        <v>9817</v>
      </c>
      <c r="O3100" s="19" t="s">
        <v>6951</v>
      </c>
      <c r="P3100" s="24" t="s">
        <v>4534</v>
      </c>
      <c r="Q3100" s="25">
        <v>95</v>
      </c>
      <c r="R3100" t="e">
        <v>#N/A</v>
      </c>
    </row>
    <row r="3101" spans="1:18">
      <c r="A3101" t="str">
        <f t="shared" si="48"/>
        <v>DYE30T-00755-02-G05</v>
      </c>
      <c r="B3101" s="19" t="s">
        <v>9818</v>
      </c>
      <c r="D3101" s="20" t="s">
        <v>9819</v>
      </c>
      <c r="E3101" s="20" t="s">
        <v>9820</v>
      </c>
      <c r="F3101" s="21">
        <v>202.02699999999999</v>
      </c>
      <c r="K3101" s="24" t="s">
        <v>447</v>
      </c>
      <c r="L3101" s="25">
        <v>4</v>
      </c>
      <c r="M3101" s="25">
        <v>1</v>
      </c>
      <c r="N3101" s="20" t="s">
        <v>9821</v>
      </c>
      <c r="O3101" s="19" t="s">
        <v>6951</v>
      </c>
      <c r="P3101" s="24" t="s">
        <v>4534</v>
      </c>
      <c r="Q3101" s="25">
        <v>95</v>
      </c>
      <c r="R3101" t="e">
        <v>#N/A</v>
      </c>
    </row>
    <row r="3102" spans="1:18">
      <c r="A3102" t="str">
        <f t="shared" si="48"/>
        <v>DYE30T-00755-03</v>
      </c>
      <c r="B3102" s="19" t="s">
        <v>9822</v>
      </c>
      <c r="D3102" s="20" t="s">
        <v>9815</v>
      </c>
      <c r="E3102" s="20" t="s">
        <v>9823</v>
      </c>
      <c r="F3102" s="21">
        <v>185.17399999999998</v>
      </c>
      <c r="K3102" s="24" t="s">
        <v>447</v>
      </c>
      <c r="L3102" s="25">
        <v>4</v>
      </c>
      <c r="M3102" s="25">
        <v>1</v>
      </c>
      <c r="N3102" s="20" t="s">
        <v>9824</v>
      </c>
      <c r="O3102" s="19" t="s">
        <v>6951</v>
      </c>
      <c r="P3102" s="24" t="s">
        <v>4534</v>
      </c>
      <c r="Q3102" s="25">
        <v>95</v>
      </c>
      <c r="R3102" t="e">
        <v>#N/A</v>
      </c>
    </row>
    <row r="3103" spans="1:18">
      <c r="A3103" t="str">
        <f t="shared" si="48"/>
        <v>DYE30T-00755-03-G05</v>
      </c>
      <c r="B3103" s="19" t="s">
        <v>9825</v>
      </c>
      <c r="D3103" s="20" t="s">
        <v>9819</v>
      </c>
      <c r="E3103" s="20" t="s">
        <v>9826</v>
      </c>
      <c r="F3103" s="21">
        <v>202.02699999999999</v>
      </c>
      <c r="K3103" s="24" t="s">
        <v>447</v>
      </c>
      <c r="L3103" s="25">
        <v>4</v>
      </c>
      <c r="M3103" s="25">
        <v>1</v>
      </c>
      <c r="N3103" s="20" t="s">
        <v>9827</v>
      </c>
      <c r="O3103" s="19" t="s">
        <v>6951</v>
      </c>
      <c r="P3103" s="24" t="s">
        <v>4534</v>
      </c>
      <c r="Q3103" s="25">
        <v>95</v>
      </c>
      <c r="R3103" t="e">
        <v>#N/A</v>
      </c>
    </row>
    <row r="3104" spans="1:18">
      <c r="A3104" t="str">
        <f t="shared" si="48"/>
        <v>DYE30T-00755-04</v>
      </c>
      <c r="B3104" s="19" t="s">
        <v>9828</v>
      </c>
      <c r="D3104" s="20" t="s">
        <v>9815</v>
      </c>
      <c r="E3104" s="20" t="s">
        <v>9829</v>
      </c>
      <c r="F3104" s="21">
        <v>185.17399999999998</v>
      </c>
      <c r="K3104" s="24" t="s">
        <v>447</v>
      </c>
      <c r="L3104" s="25">
        <v>4</v>
      </c>
      <c r="M3104" s="25">
        <v>1</v>
      </c>
      <c r="N3104" s="20" t="s">
        <v>9830</v>
      </c>
      <c r="O3104" s="19" t="s">
        <v>6951</v>
      </c>
      <c r="P3104" s="24" t="s">
        <v>4534</v>
      </c>
      <c r="Q3104" s="25">
        <v>95</v>
      </c>
      <c r="R3104" t="e">
        <v>#N/A</v>
      </c>
    </row>
    <row r="3105" spans="1:18">
      <c r="A3105" t="str">
        <f t="shared" si="48"/>
        <v>DYE30T-00755-04-G05</v>
      </c>
      <c r="B3105" s="19" t="s">
        <v>9831</v>
      </c>
      <c r="D3105" s="20" t="s">
        <v>9819</v>
      </c>
      <c r="E3105" s="20" t="s">
        <v>9832</v>
      </c>
      <c r="F3105" s="21">
        <v>202.02699999999999</v>
      </c>
      <c r="K3105" s="24" t="s">
        <v>447</v>
      </c>
      <c r="L3105" s="25">
        <v>4</v>
      </c>
      <c r="M3105" s="25">
        <v>1</v>
      </c>
      <c r="N3105" s="20" t="s">
        <v>9833</v>
      </c>
      <c r="O3105" s="19" t="s">
        <v>6951</v>
      </c>
      <c r="P3105" s="24" t="s">
        <v>4534</v>
      </c>
      <c r="Q3105" s="25">
        <v>95</v>
      </c>
      <c r="R3105" t="e">
        <v>#N/A</v>
      </c>
    </row>
    <row r="3106" spans="1:18">
      <c r="A3106" t="str">
        <f t="shared" si="48"/>
        <v>DYE30T-00755-05</v>
      </c>
      <c r="B3106" s="19" t="s">
        <v>9834</v>
      </c>
      <c r="D3106" s="20" t="s">
        <v>9815</v>
      </c>
      <c r="E3106" s="20" t="s">
        <v>9835</v>
      </c>
      <c r="F3106" s="21">
        <v>185.17399999999998</v>
      </c>
      <c r="K3106" s="24" t="s">
        <v>447</v>
      </c>
      <c r="L3106" s="25">
        <v>4</v>
      </c>
      <c r="M3106" s="25">
        <v>1</v>
      </c>
      <c r="N3106" s="20" t="s">
        <v>9836</v>
      </c>
      <c r="O3106" s="19" t="s">
        <v>6951</v>
      </c>
      <c r="P3106" s="24" t="s">
        <v>4534</v>
      </c>
      <c r="Q3106" s="25">
        <v>95</v>
      </c>
      <c r="R3106" t="e">
        <v>#N/A</v>
      </c>
    </row>
    <row r="3107" spans="1:18">
      <c r="A3107" t="str">
        <f t="shared" si="48"/>
        <v>DYE30T-00755-05-G05</v>
      </c>
      <c r="B3107" s="19" t="s">
        <v>9837</v>
      </c>
      <c r="D3107" s="20" t="s">
        <v>9819</v>
      </c>
      <c r="E3107" s="20" t="s">
        <v>9838</v>
      </c>
      <c r="F3107" s="21">
        <v>202.02699999999999</v>
      </c>
      <c r="K3107" s="24" t="s">
        <v>447</v>
      </c>
      <c r="L3107" s="25">
        <v>4</v>
      </c>
      <c r="M3107" s="25">
        <v>1</v>
      </c>
      <c r="N3107" s="20" t="s">
        <v>9839</v>
      </c>
      <c r="O3107" s="19" t="s">
        <v>6951</v>
      </c>
      <c r="P3107" s="24" t="s">
        <v>4534</v>
      </c>
      <c r="Q3107" s="25">
        <v>95</v>
      </c>
      <c r="R3107" t="e">
        <v>#N/A</v>
      </c>
    </row>
    <row r="3108" spans="1:18">
      <c r="A3108" t="str">
        <f t="shared" si="48"/>
        <v>DYE30T-00755-06</v>
      </c>
      <c r="B3108" s="19" t="s">
        <v>9840</v>
      </c>
      <c r="D3108" s="20" t="s">
        <v>9815</v>
      </c>
      <c r="E3108" s="20" t="s">
        <v>9841</v>
      </c>
      <c r="F3108" s="21">
        <v>185.17399999999998</v>
      </c>
      <c r="K3108" s="24" t="s">
        <v>447</v>
      </c>
      <c r="L3108" s="25">
        <v>4</v>
      </c>
      <c r="M3108" s="25">
        <v>1</v>
      </c>
      <c r="N3108" s="20" t="s">
        <v>9842</v>
      </c>
      <c r="O3108" s="19" t="s">
        <v>6951</v>
      </c>
      <c r="P3108" s="24" t="s">
        <v>4534</v>
      </c>
      <c r="Q3108" s="25">
        <v>95</v>
      </c>
      <c r="R3108" t="e">
        <v>#N/A</v>
      </c>
    </row>
    <row r="3109" spans="1:18">
      <c r="A3109" t="str">
        <f t="shared" si="48"/>
        <v>DYE30T-00755-06-G05</v>
      </c>
      <c r="B3109" s="19" t="s">
        <v>9843</v>
      </c>
      <c r="D3109" s="20" t="s">
        <v>9819</v>
      </c>
      <c r="E3109" s="20" t="s">
        <v>9844</v>
      </c>
      <c r="F3109" s="21">
        <v>202.02699999999999</v>
      </c>
      <c r="K3109" s="24" t="s">
        <v>447</v>
      </c>
      <c r="L3109" s="25">
        <v>4</v>
      </c>
      <c r="M3109" s="25">
        <v>1</v>
      </c>
      <c r="N3109" s="20" t="s">
        <v>9845</v>
      </c>
      <c r="O3109" s="19" t="s">
        <v>6951</v>
      </c>
      <c r="P3109" s="24" t="s">
        <v>4534</v>
      </c>
      <c r="Q3109" s="25">
        <v>95</v>
      </c>
      <c r="R3109" t="e">
        <v>#N/A</v>
      </c>
    </row>
    <row r="3110" spans="1:18">
      <c r="A3110" t="str">
        <f t="shared" si="48"/>
        <v>DYE30T-00755-07</v>
      </c>
      <c r="B3110" s="19" t="s">
        <v>9846</v>
      </c>
      <c r="D3110" s="20" t="s">
        <v>9815</v>
      </c>
      <c r="E3110" s="20" t="s">
        <v>9847</v>
      </c>
      <c r="F3110" s="21">
        <v>185.17399999999998</v>
      </c>
      <c r="K3110" s="24" t="s">
        <v>447</v>
      </c>
      <c r="L3110" s="25">
        <v>4</v>
      </c>
      <c r="M3110" s="25">
        <v>1</v>
      </c>
      <c r="N3110" s="20" t="s">
        <v>9848</v>
      </c>
      <c r="O3110" s="19" t="s">
        <v>6951</v>
      </c>
      <c r="P3110" s="24" t="s">
        <v>4534</v>
      </c>
      <c r="Q3110" s="25">
        <v>95</v>
      </c>
      <c r="R3110" t="e">
        <v>#N/A</v>
      </c>
    </row>
    <row r="3111" spans="1:18">
      <c r="A3111" t="str">
        <f t="shared" si="48"/>
        <v>DYE30T-00755-07-G05</v>
      </c>
      <c r="B3111" s="19" t="s">
        <v>9849</v>
      </c>
      <c r="D3111" s="20" t="s">
        <v>9819</v>
      </c>
      <c r="E3111" s="20" t="s">
        <v>9850</v>
      </c>
      <c r="F3111" s="21">
        <v>202.02699999999999</v>
      </c>
      <c r="K3111" s="24" t="s">
        <v>447</v>
      </c>
      <c r="L3111" s="25">
        <v>4</v>
      </c>
      <c r="M3111" s="25">
        <v>1</v>
      </c>
      <c r="N3111" s="20" t="s">
        <v>9851</v>
      </c>
      <c r="O3111" s="19" t="s">
        <v>6951</v>
      </c>
      <c r="P3111" s="24" t="s">
        <v>4534</v>
      </c>
      <c r="Q3111" s="25">
        <v>95</v>
      </c>
      <c r="R3111" t="e">
        <v>#N/A</v>
      </c>
    </row>
    <row r="3112" spans="1:18">
      <c r="A3112" t="str">
        <f t="shared" si="48"/>
        <v>DYE30TA00756-02</v>
      </c>
      <c r="B3112" s="19" t="s">
        <v>9852</v>
      </c>
      <c r="D3112" s="20" t="s">
        <v>9853</v>
      </c>
      <c r="E3112" s="20" t="s">
        <v>9557</v>
      </c>
      <c r="F3112" s="21">
        <v>300.33299999999997</v>
      </c>
      <c r="K3112" s="24" t="s">
        <v>447</v>
      </c>
      <c r="L3112" s="25">
        <v>4</v>
      </c>
      <c r="M3112" s="25">
        <v>1</v>
      </c>
      <c r="N3112" s="20" t="s">
        <v>9854</v>
      </c>
      <c r="O3112" s="19" t="s">
        <v>6951</v>
      </c>
      <c r="P3112" s="24" t="s">
        <v>4534</v>
      </c>
      <c r="Q3112" s="25">
        <v>95</v>
      </c>
      <c r="R3112" t="e">
        <v>#N/A</v>
      </c>
    </row>
    <row r="3113" spans="1:18">
      <c r="A3113" t="str">
        <f t="shared" si="48"/>
        <v>DYE30TA00756-02-G05</v>
      </c>
      <c r="B3113" s="19" t="s">
        <v>9855</v>
      </c>
      <c r="D3113" s="20" t="s">
        <v>9856</v>
      </c>
      <c r="E3113" s="20" t="s">
        <v>9565</v>
      </c>
      <c r="F3113" s="21">
        <v>378.32799999999997</v>
      </c>
      <c r="K3113" s="24" t="s">
        <v>447</v>
      </c>
      <c r="L3113" s="25">
        <v>4</v>
      </c>
      <c r="M3113" s="25">
        <v>1</v>
      </c>
      <c r="N3113" s="20" t="s">
        <v>9857</v>
      </c>
      <c r="O3113" s="19" t="s">
        <v>6951</v>
      </c>
      <c r="P3113" s="24" t="s">
        <v>4534</v>
      </c>
      <c r="Q3113" s="25">
        <v>95</v>
      </c>
      <c r="R3113" t="e">
        <v>#N/A</v>
      </c>
    </row>
    <row r="3114" spans="1:18">
      <c r="A3114" t="str">
        <f t="shared" si="48"/>
        <v>DYE30TA00756-03</v>
      </c>
      <c r="B3114" s="19" t="s">
        <v>9858</v>
      </c>
      <c r="D3114" s="20" t="s">
        <v>9853</v>
      </c>
      <c r="E3114" s="20" t="s">
        <v>9568</v>
      </c>
      <c r="F3114" s="21">
        <v>300.33299999999997</v>
      </c>
      <c r="K3114" s="24" t="s">
        <v>447</v>
      </c>
      <c r="L3114" s="25">
        <v>4</v>
      </c>
      <c r="M3114" s="25">
        <v>1</v>
      </c>
      <c r="N3114" s="20" t="s">
        <v>9859</v>
      </c>
      <c r="O3114" s="19" t="s">
        <v>6951</v>
      </c>
      <c r="P3114" s="24" t="s">
        <v>4534</v>
      </c>
      <c r="Q3114" s="25">
        <v>95</v>
      </c>
      <c r="R3114" t="e">
        <v>#N/A</v>
      </c>
    </row>
    <row r="3115" spans="1:18">
      <c r="A3115" t="str">
        <f t="shared" si="48"/>
        <v>DYE30TA00756-03-G05</v>
      </c>
      <c r="B3115" s="19" t="s">
        <v>9860</v>
      </c>
      <c r="D3115" s="20" t="s">
        <v>9856</v>
      </c>
      <c r="E3115" s="20" t="s">
        <v>9574</v>
      </c>
      <c r="F3115" s="21">
        <v>378.32799999999997</v>
      </c>
      <c r="K3115" s="24" t="s">
        <v>447</v>
      </c>
      <c r="L3115" s="25">
        <v>4</v>
      </c>
      <c r="M3115" s="25">
        <v>1</v>
      </c>
      <c r="N3115" s="20" t="s">
        <v>9861</v>
      </c>
      <c r="O3115" s="19" t="s">
        <v>6951</v>
      </c>
      <c r="P3115" s="24" t="s">
        <v>4534</v>
      </c>
      <c r="Q3115" s="25">
        <v>95</v>
      </c>
      <c r="R3115" t="e">
        <v>#N/A</v>
      </c>
    </row>
    <row r="3116" spans="1:18">
      <c r="A3116" t="str">
        <f t="shared" si="48"/>
        <v>DYE30TA00756-04</v>
      </c>
      <c r="B3116" s="19" t="s">
        <v>9862</v>
      </c>
      <c r="D3116" s="20" t="s">
        <v>9853</v>
      </c>
      <c r="E3116" s="20" t="s">
        <v>9577</v>
      </c>
      <c r="F3116" s="21">
        <v>300.33299999999997</v>
      </c>
      <c r="K3116" s="24" t="s">
        <v>447</v>
      </c>
      <c r="L3116" s="25">
        <v>4</v>
      </c>
      <c r="M3116" s="25">
        <v>1</v>
      </c>
      <c r="N3116" s="20" t="s">
        <v>9863</v>
      </c>
      <c r="O3116" s="19" t="s">
        <v>6951</v>
      </c>
      <c r="P3116" s="24" t="s">
        <v>4534</v>
      </c>
      <c r="Q3116" s="25">
        <v>95</v>
      </c>
      <c r="R3116" t="e">
        <v>#N/A</v>
      </c>
    </row>
    <row r="3117" spans="1:18">
      <c r="A3117" t="str">
        <f t="shared" si="48"/>
        <v>DYE30TA00756-04-G05</v>
      </c>
      <c r="B3117" s="19" t="s">
        <v>9864</v>
      </c>
      <c r="D3117" s="20" t="s">
        <v>9856</v>
      </c>
      <c r="E3117" s="20" t="s">
        <v>9583</v>
      </c>
      <c r="F3117" s="21">
        <v>378.32799999999997</v>
      </c>
      <c r="K3117" s="24" t="s">
        <v>447</v>
      </c>
      <c r="L3117" s="25">
        <v>4</v>
      </c>
      <c r="M3117" s="25">
        <v>1</v>
      </c>
      <c r="N3117" s="20" t="s">
        <v>9865</v>
      </c>
      <c r="O3117" s="19" t="s">
        <v>6951</v>
      </c>
      <c r="P3117" s="24" t="s">
        <v>4534</v>
      </c>
      <c r="Q3117" s="25">
        <v>95</v>
      </c>
      <c r="R3117" t="e">
        <v>#N/A</v>
      </c>
    </row>
    <row r="3118" spans="1:18">
      <c r="A3118" t="str">
        <f t="shared" si="48"/>
        <v>DYE30TA00756-05</v>
      </c>
      <c r="B3118" s="19" t="s">
        <v>9866</v>
      </c>
      <c r="D3118" s="20" t="s">
        <v>9853</v>
      </c>
      <c r="E3118" s="20" t="s">
        <v>9586</v>
      </c>
      <c r="F3118" s="21">
        <v>300.33299999999997</v>
      </c>
      <c r="K3118" s="24" t="s">
        <v>447</v>
      </c>
      <c r="L3118" s="25">
        <v>4</v>
      </c>
      <c r="M3118" s="25">
        <v>1</v>
      </c>
      <c r="N3118" s="20" t="s">
        <v>9867</v>
      </c>
      <c r="O3118" s="19" t="s">
        <v>6951</v>
      </c>
      <c r="P3118" s="24" t="s">
        <v>4534</v>
      </c>
      <c r="Q3118" s="25">
        <v>999</v>
      </c>
      <c r="R3118" t="e">
        <v>#N/A</v>
      </c>
    </row>
    <row r="3119" spans="1:18">
      <c r="A3119" t="str">
        <f t="shared" si="48"/>
        <v>DYE30TA00756-05-G05</v>
      </c>
      <c r="B3119" s="19" t="s">
        <v>9868</v>
      </c>
      <c r="D3119" s="20" t="s">
        <v>9856</v>
      </c>
      <c r="E3119" s="20" t="s">
        <v>9592</v>
      </c>
      <c r="F3119" s="21">
        <v>378.32799999999997</v>
      </c>
      <c r="K3119" s="24" t="s">
        <v>447</v>
      </c>
      <c r="L3119" s="25">
        <v>4</v>
      </c>
      <c r="M3119" s="25">
        <v>1</v>
      </c>
      <c r="N3119" s="20" t="s">
        <v>9869</v>
      </c>
      <c r="O3119" s="19" t="s">
        <v>6951</v>
      </c>
      <c r="P3119" s="24" t="s">
        <v>4534</v>
      </c>
      <c r="Q3119" s="25">
        <v>95</v>
      </c>
      <c r="R3119" t="e">
        <v>#N/A</v>
      </c>
    </row>
    <row r="3120" spans="1:18">
      <c r="A3120" t="str">
        <f t="shared" si="48"/>
        <v>DYE30TA00756-06</v>
      </c>
      <c r="B3120" s="19" t="s">
        <v>9870</v>
      </c>
      <c r="D3120" s="20" t="s">
        <v>9853</v>
      </c>
      <c r="E3120" s="20" t="s">
        <v>9595</v>
      </c>
      <c r="F3120" s="21">
        <v>300.33299999999997</v>
      </c>
      <c r="K3120" s="24" t="s">
        <v>447</v>
      </c>
      <c r="L3120" s="25">
        <v>4</v>
      </c>
      <c r="M3120" s="25">
        <v>1</v>
      </c>
      <c r="N3120" s="20" t="s">
        <v>9871</v>
      </c>
      <c r="O3120" s="19" t="s">
        <v>6951</v>
      </c>
      <c r="P3120" s="24" t="s">
        <v>4534</v>
      </c>
      <c r="Q3120" s="25">
        <v>95</v>
      </c>
      <c r="R3120" t="e">
        <v>#N/A</v>
      </c>
    </row>
    <row r="3121" spans="1:18">
      <c r="A3121" t="str">
        <f t="shared" si="48"/>
        <v>DYE30TA00756-06-G05</v>
      </c>
      <c r="B3121" s="19" t="s">
        <v>9872</v>
      </c>
      <c r="D3121" s="20" t="s">
        <v>9856</v>
      </c>
      <c r="E3121" s="20" t="s">
        <v>9601</v>
      </c>
      <c r="F3121" s="21">
        <v>378.32799999999997</v>
      </c>
      <c r="K3121" s="24" t="s">
        <v>447</v>
      </c>
      <c r="L3121" s="25">
        <v>4</v>
      </c>
      <c r="M3121" s="25">
        <v>1</v>
      </c>
      <c r="N3121" s="20" t="s">
        <v>9873</v>
      </c>
      <c r="O3121" s="19" t="s">
        <v>6951</v>
      </c>
      <c r="P3121" s="24" t="s">
        <v>4534</v>
      </c>
      <c r="Q3121" s="25">
        <v>95</v>
      </c>
      <c r="R3121" t="e">
        <v>#N/A</v>
      </c>
    </row>
    <row r="3122" spans="1:18">
      <c r="A3122" t="str">
        <f t="shared" si="48"/>
        <v>DYE30TA00756-07</v>
      </c>
      <c r="B3122" s="19" t="s">
        <v>9874</v>
      </c>
      <c r="D3122" s="20" t="s">
        <v>9853</v>
      </c>
      <c r="E3122" s="20" t="s">
        <v>9604</v>
      </c>
      <c r="F3122" s="21">
        <v>300.33299999999997</v>
      </c>
      <c r="K3122" s="24" t="s">
        <v>447</v>
      </c>
      <c r="L3122" s="25">
        <v>4</v>
      </c>
      <c r="M3122" s="25">
        <v>1</v>
      </c>
      <c r="N3122" s="20" t="s">
        <v>9875</v>
      </c>
      <c r="O3122" s="19" t="s">
        <v>6951</v>
      </c>
      <c r="P3122" s="24" t="s">
        <v>4534</v>
      </c>
      <c r="Q3122" s="25">
        <v>95</v>
      </c>
      <c r="R3122" t="e">
        <v>#N/A</v>
      </c>
    </row>
    <row r="3123" spans="1:18">
      <c r="A3123" t="str">
        <f t="shared" si="48"/>
        <v>DYE30TA00756-07-G05</v>
      </c>
      <c r="B3123" s="19" t="s">
        <v>9876</v>
      </c>
      <c r="D3123" s="20" t="s">
        <v>9856</v>
      </c>
      <c r="E3123" s="20" t="s">
        <v>9610</v>
      </c>
      <c r="F3123" s="21">
        <v>378.32799999999997</v>
      </c>
      <c r="K3123" s="24" t="s">
        <v>447</v>
      </c>
      <c r="L3123" s="25">
        <v>4</v>
      </c>
      <c r="M3123" s="25">
        <v>1</v>
      </c>
      <c r="N3123" s="20" t="s">
        <v>9877</v>
      </c>
      <c r="O3123" s="19" t="s">
        <v>6951</v>
      </c>
      <c r="P3123" s="24" t="s">
        <v>4534</v>
      </c>
      <c r="Q3123" s="25">
        <v>95</v>
      </c>
      <c r="R3123" t="e">
        <v>#N/A</v>
      </c>
    </row>
    <row r="3124" spans="1:18">
      <c r="A3124" t="str">
        <f t="shared" si="48"/>
        <v>DYE30TA00757-02</v>
      </c>
      <c r="B3124" s="19" t="s">
        <v>9878</v>
      </c>
      <c r="D3124" s="20" t="s">
        <v>9879</v>
      </c>
      <c r="E3124" s="20" t="s">
        <v>9614</v>
      </c>
      <c r="F3124" s="21">
        <v>300.33299999999997</v>
      </c>
      <c r="K3124" s="24" t="s">
        <v>447</v>
      </c>
      <c r="L3124" s="25">
        <v>4</v>
      </c>
      <c r="M3124" s="25">
        <v>1</v>
      </c>
      <c r="N3124" s="20" t="s">
        <v>9880</v>
      </c>
      <c r="O3124" s="19" t="s">
        <v>6951</v>
      </c>
      <c r="P3124" s="24" t="s">
        <v>4534</v>
      </c>
      <c r="Q3124" s="25">
        <v>95</v>
      </c>
      <c r="R3124" t="e">
        <v>#N/A</v>
      </c>
    </row>
    <row r="3125" spans="1:18">
      <c r="A3125" t="str">
        <f t="shared" si="48"/>
        <v>DYE30TA00757-02-G05</v>
      </c>
      <c r="B3125" s="19" t="s">
        <v>9881</v>
      </c>
      <c r="D3125" s="20" t="s">
        <v>9882</v>
      </c>
      <c r="E3125" s="20" t="s">
        <v>9618</v>
      </c>
      <c r="F3125" s="21">
        <v>365.27499999999998</v>
      </c>
      <c r="K3125" s="24" t="s">
        <v>447</v>
      </c>
      <c r="L3125" s="25">
        <v>4</v>
      </c>
      <c r="M3125" s="25">
        <v>1</v>
      </c>
      <c r="N3125" s="20" t="s">
        <v>9883</v>
      </c>
      <c r="O3125" s="19" t="s">
        <v>6951</v>
      </c>
      <c r="P3125" s="24" t="s">
        <v>4534</v>
      </c>
      <c r="Q3125" s="25">
        <v>95</v>
      </c>
      <c r="R3125" t="e">
        <v>#N/A</v>
      </c>
    </row>
    <row r="3126" spans="1:18">
      <c r="A3126" t="str">
        <f t="shared" si="48"/>
        <v>DYE30TA00757-03</v>
      </c>
      <c r="B3126" s="19" t="s">
        <v>9884</v>
      </c>
      <c r="D3126" s="20" t="s">
        <v>9879</v>
      </c>
      <c r="E3126" s="20" t="s">
        <v>9621</v>
      </c>
      <c r="F3126" s="21">
        <v>300.33299999999997</v>
      </c>
      <c r="K3126" s="24" t="s">
        <v>447</v>
      </c>
      <c r="L3126" s="25">
        <v>4</v>
      </c>
      <c r="M3126" s="25">
        <v>1</v>
      </c>
      <c r="N3126" s="20" t="s">
        <v>9885</v>
      </c>
      <c r="O3126" s="19" t="s">
        <v>6951</v>
      </c>
      <c r="P3126" s="24" t="s">
        <v>4534</v>
      </c>
      <c r="Q3126" s="25">
        <v>95</v>
      </c>
      <c r="R3126" t="e">
        <v>#N/A</v>
      </c>
    </row>
    <row r="3127" spans="1:18">
      <c r="A3127" t="str">
        <f t="shared" si="48"/>
        <v>DYE30TA00757-03-G05</v>
      </c>
      <c r="B3127" s="19" t="s">
        <v>9886</v>
      </c>
      <c r="D3127" s="20" t="s">
        <v>9882</v>
      </c>
      <c r="E3127" s="20" t="s">
        <v>9624</v>
      </c>
      <c r="F3127" s="21">
        <v>365.27499999999998</v>
      </c>
      <c r="K3127" s="24" t="s">
        <v>447</v>
      </c>
      <c r="L3127" s="25">
        <v>4</v>
      </c>
      <c r="M3127" s="25">
        <v>1</v>
      </c>
      <c r="N3127" s="20" t="s">
        <v>9887</v>
      </c>
      <c r="O3127" s="19" t="s">
        <v>6951</v>
      </c>
      <c r="P3127" s="24" t="s">
        <v>4534</v>
      </c>
      <c r="Q3127" s="25">
        <v>95</v>
      </c>
      <c r="R3127" t="e">
        <v>#N/A</v>
      </c>
    </row>
    <row r="3128" spans="1:18">
      <c r="A3128" t="str">
        <f t="shared" si="48"/>
        <v>DYE30TA00757-04</v>
      </c>
      <c r="B3128" s="19" t="s">
        <v>9888</v>
      </c>
      <c r="D3128" s="20" t="s">
        <v>9879</v>
      </c>
      <c r="E3128" s="20" t="s">
        <v>9627</v>
      </c>
      <c r="F3128" s="21">
        <v>300.33299999999997</v>
      </c>
      <c r="K3128" s="24" t="s">
        <v>447</v>
      </c>
      <c r="L3128" s="25">
        <v>4</v>
      </c>
      <c r="M3128" s="25">
        <v>1</v>
      </c>
      <c r="N3128" s="20" t="s">
        <v>9889</v>
      </c>
      <c r="O3128" s="19" t="s">
        <v>6951</v>
      </c>
      <c r="P3128" s="24" t="s">
        <v>4534</v>
      </c>
      <c r="Q3128" s="25">
        <v>95</v>
      </c>
      <c r="R3128" t="e">
        <v>#N/A</v>
      </c>
    </row>
    <row r="3129" spans="1:18">
      <c r="A3129" t="str">
        <f t="shared" si="48"/>
        <v>DYE30TA00757-04-G05</v>
      </c>
      <c r="B3129" s="19" t="s">
        <v>9890</v>
      </c>
      <c r="D3129" s="20" t="s">
        <v>9882</v>
      </c>
      <c r="E3129" s="20" t="s">
        <v>9630</v>
      </c>
      <c r="F3129" s="21">
        <v>365.27499999999998</v>
      </c>
      <c r="K3129" s="24" t="s">
        <v>447</v>
      </c>
      <c r="L3129" s="25">
        <v>4</v>
      </c>
      <c r="M3129" s="25">
        <v>1</v>
      </c>
      <c r="N3129" s="20" t="s">
        <v>9891</v>
      </c>
      <c r="O3129" s="19" t="s">
        <v>6951</v>
      </c>
      <c r="P3129" s="24" t="s">
        <v>4534</v>
      </c>
      <c r="Q3129" s="25">
        <v>95</v>
      </c>
      <c r="R3129" t="e">
        <v>#N/A</v>
      </c>
    </row>
    <row r="3130" spans="1:18">
      <c r="A3130" t="str">
        <f t="shared" si="48"/>
        <v>DYE30TA00757-05</v>
      </c>
      <c r="B3130" s="19" t="s">
        <v>9892</v>
      </c>
      <c r="D3130" s="20" t="s">
        <v>9879</v>
      </c>
      <c r="E3130" s="20" t="s">
        <v>9633</v>
      </c>
      <c r="F3130" s="21">
        <v>300.33299999999997</v>
      </c>
      <c r="K3130" s="24" t="s">
        <v>447</v>
      </c>
      <c r="L3130" s="25">
        <v>4</v>
      </c>
      <c r="M3130" s="25">
        <v>1</v>
      </c>
      <c r="N3130" s="20" t="s">
        <v>9893</v>
      </c>
      <c r="O3130" s="19" t="s">
        <v>6951</v>
      </c>
      <c r="P3130" s="24" t="s">
        <v>4534</v>
      </c>
      <c r="Q3130" s="25">
        <v>95</v>
      </c>
      <c r="R3130" t="e">
        <v>#N/A</v>
      </c>
    </row>
    <row r="3131" spans="1:18">
      <c r="A3131" t="str">
        <f t="shared" si="48"/>
        <v>DYE30TA00757-05-G05</v>
      </c>
      <c r="B3131" s="19" t="s">
        <v>9894</v>
      </c>
      <c r="D3131" s="20" t="s">
        <v>9882</v>
      </c>
      <c r="E3131" s="20" t="s">
        <v>9636</v>
      </c>
      <c r="F3131" s="21">
        <v>365.27499999999998</v>
      </c>
      <c r="K3131" s="24" t="s">
        <v>447</v>
      </c>
      <c r="L3131" s="25">
        <v>4</v>
      </c>
      <c r="M3131" s="25">
        <v>1</v>
      </c>
      <c r="N3131" s="20" t="s">
        <v>9895</v>
      </c>
      <c r="O3131" s="19" t="s">
        <v>6951</v>
      </c>
      <c r="P3131" s="24" t="s">
        <v>4534</v>
      </c>
      <c r="Q3131" s="25">
        <v>95</v>
      </c>
      <c r="R3131" t="e">
        <v>#N/A</v>
      </c>
    </row>
    <row r="3132" spans="1:18">
      <c r="A3132" t="str">
        <f t="shared" si="48"/>
        <v>DYE30TA00757-06</v>
      </c>
      <c r="B3132" s="19" t="s">
        <v>9896</v>
      </c>
      <c r="D3132" s="20" t="s">
        <v>9879</v>
      </c>
      <c r="E3132" s="20" t="s">
        <v>9639</v>
      </c>
      <c r="F3132" s="21">
        <v>300.33299999999997</v>
      </c>
      <c r="K3132" s="24" t="s">
        <v>447</v>
      </c>
      <c r="L3132" s="25">
        <v>4</v>
      </c>
      <c r="M3132" s="25">
        <v>1</v>
      </c>
      <c r="N3132" s="20" t="s">
        <v>9897</v>
      </c>
      <c r="O3132" s="19" t="s">
        <v>6951</v>
      </c>
      <c r="P3132" s="24" t="s">
        <v>4534</v>
      </c>
      <c r="Q3132" s="25">
        <v>95</v>
      </c>
      <c r="R3132" t="e">
        <v>#N/A</v>
      </c>
    </row>
    <row r="3133" spans="1:18">
      <c r="A3133" t="str">
        <f t="shared" si="48"/>
        <v>DYE30TA00757-06-G05</v>
      </c>
      <c r="B3133" s="19" t="s">
        <v>9898</v>
      </c>
      <c r="D3133" s="20" t="s">
        <v>9882</v>
      </c>
      <c r="E3133" s="20" t="s">
        <v>9642</v>
      </c>
      <c r="F3133" s="21">
        <v>365.27499999999998</v>
      </c>
      <c r="K3133" s="24" t="s">
        <v>447</v>
      </c>
      <c r="L3133" s="25">
        <v>4</v>
      </c>
      <c r="M3133" s="25">
        <v>1</v>
      </c>
      <c r="N3133" s="20" t="s">
        <v>9899</v>
      </c>
      <c r="O3133" s="19" t="s">
        <v>6951</v>
      </c>
      <c r="P3133" s="24" t="s">
        <v>4534</v>
      </c>
      <c r="Q3133" s="25">
        <v>95</v>
      </c>
      <c r="R3133" t="e">
        <v>#N/A</v>
      </c>
    </row>
    <row r="3134" spans="1:18">
      <c r="A3134" t="str">
        <f t="shared" si="48"/>
        <v>DYE30TA00757-07</v>
      </c>
      <c r="B3134" s="19" t="s">
        <v>9900</v>
      </c>
      <c r="D3134" s="20" t="s">
        <v>9879</v>
      </c>
      <c r="E3134" s="20" t="s">
        <v>9645</v>
      </c>
      <c r="F3134" s="21">
        <v>300.33299999999997</v>
      </c>
      <c r="K3134" s="24" t="s">
        <v>447</v>
      </c>
      <c r="L3134" s="25">
        <v>4</v>
      </c>
      <c r="M3134" s="25">
        <v>1</v>
      </c>
      <c r="N3134" s="20" t="s">
        <v>9901</v>
      </c>
      <c r="O3134" s="19" t="s">
        <v>6951</v>
      </c>
      <c r="P3134" s="24" t="s">
        <v>4534</v>
      </c>
      <c r="Q3134" s="25">
        <v>95</v>
      </c>
      <c r="R3134" t="e">
        <v>#N/A</v>
      </c>
    </row>
    <row r="3135" spans="1:18">
      <c r="A3135" t="str">
        <f t="shared" si="48"/>
        <v>DYE30TA00757-07-G05</v>
      </c>
      <c r="B3135" s="19" t="s">
        <v>9902</v>
      </c>
      <c r="D3135" s="20" t="s">
        <v>9882</v>
      </c>
      <c r="E3135" s="20" t="s">
        <v>9648</v>
      </c>
      <c r="F3135" s="21">
        <v>365.27499999999998</v>
      </c>
      <c r="K3135" s="24" t="s">
        <v>447</v>
      </c>
      <c r="L3135" s="25">
        <v>4</v>
      </c>
      <c r="M3135" s="25">
        <v>1</v>
      </c>
      <c r="N3135" s="20" t="s">
        <v>9903</v>
      </c>
      <c r="O3135" s="19" t="s">
        <v>6951</v>
      </c>
      <c r="P3135" s="24" t="s">
        <v>4534</v>
      </c>
      <c r="Q3135" s="25">
        <v>95</v>
      </c>
      <c r="R3135" t="e">
        <v>#N/A</v>
      </c>
    </row>
    <row r="3136" spans="1:18">
      <c r="A3136" t="str">
        <f t="shared" si="48"/>
        <v>DYE30W-00103-02</v>
      </c>
      <c r="B3136" s="19" t="s">
        <v>9904</v>
      </c>
      <c r="D3136" s="20" t="s">
        <v>9905</v>
      </c>
      <c r="E3136" s="20" t="s">
        <v>9906</v>
      </c>
      <c r="F3136" s="21">
        <v>30.133999999999997</v>
      </c>
      <c r="K3136" s="24" t="s">
        <v>447</v>
      </c>
      <c r="L3136" s="25">
        <v>25</v>
      </c>
      <c r="M3136" s="25">
        <v>1</v>
      </c>
      <c r="N3136" s="20" t="s">
        <v>9907</v>
      </c>
      <c r="O3136" s="19" t="s">
        <v>6951</v>
      </c>
      <c r="P3136" s="24" t="s">
        <v>4534</v>
      </c>
      <c r="Q3136" s="25">
        <v>95</v>
      </c>
      <c r="R3136" t="e">
        <v>#N/A</v>
      </c>
    </row>
    <row r="3137" spans="1:18">
      <c r="A3137" t="str">
        <f t="shared" si="48"/>
        <v>DYE30W-00103-03</v>
      </c>
      <c r="B3137" s="19" t="s">
        <v>9908</v>
      </c>
      <c r="D3137" s="20" t="s">
        <v>9905</v>
      </c>
      <c r="E3137" s="20" t="s">
        <v>9909</v>
      </c>
      <c r="F3137" s="21">
        <v>30.133999999999997</v>
      </c>
      <c r="K3137" s="24" t="s">
        <v>447</v>
      </c>
      <c r="L3137" s="25">
        <v>25</v>
      </c>
      <c r="M3137" s="25">
        <v>1</v>
      </c>
      <c r="N3137" s="20" t="s">
        <v>9910</v>
      </c>
      <c r="O3137" s="19" t="s">
        <v>6951</v>
      </c>
      <c r="P3137" s="24" t="s">
        <v>4534</v>
      </c>
      <c r="Q3137" s="25">
        <v>95</v>
      </c>
      <c r="R3137" t="e">
        <v>#N/A</v>
      </c>
    </row>
    <row r="3138" spans="1:18">
      <c r="A3138" t="str">
        <f t="shared" si="48"/>
        <v>DYE30W-00103-04</v>
      </c>
      <c r="B3138" s="19" t="s">
        <v>9911</v>
      </c>
      <c r="D3138" s="20" t="s">
        <v>9905</v>
      </c>
      <c r="E3138" s="20" t="s">
        <v>9912</v>
      </c>
      <c r="F3138" s="21">
        <v>30.133999999999997</v>
      </c>
      <c r="K3138" s="24" t="s">
        <v>447</v>
      </c>
      <c r="L3138" s="25">
        <v>25</v>
      </c>
      <c r="M3138" s="25">
        <v>1</v>
      </c>
      <c r="N3138" s="20" t="s">
        <v>9913</v>
      </c>
      <c r="O3138" s="19" t="s">
        <v>6951</v>
      </c>
      <c r="P3138" s="24" t="s">
        <v>4534</v>
      </c>
      <c r="Q3138" s="25">
        <v>95</v>
      </c>
      <c r="R3138" t="e">
        <v>#N/A</v>
      </c>
    </row>
    <row r="3139" spans="1:18">
      <c r="A3139" t="str">
        <f t="shared" si="48"/>
        <v>DYE30W-00103-05</v>
      </c>
      <c r="B3139" s="19" t="s">
        <v>9914</v>
      </c>
      <c r="D3139" s="20" t="s">
        <v>9905</v>
      </c>
      <c r="E3139" s="20" t="s">
        <v>9915</v>
      </c>
      <c r="F3139" s="21">
        <v>30.133999999999997</v>
      </c>
      <c r="K3139" s="24" t="s">
        <v>447</v>
      </c>
      <c r="L3139" s="25">
        <v>25</v>
      </c>
      <c r="M3139" s="25">
        <v>1</v>
      </c>
      <c r="N3139" s="20" t="s">
        <v>9916</v>
      </c>
      <c r="O3139" s="19" t="s">
        <v>6951</v>
      </c>
      <c r="P3139" s="24" t="s">
        <v>4534</v>
      </c>
      <c r="Q3139" s="25">
        <v>95</v>
      </c>
      <c r="R3139" t="e">
        <v>#N/A</v>
      </c>
    </row>
    <row r="3140" spans="1:18">
      <c r="A3140" t="str">
        <f t="shared" ref="A3140:A3203" si="49">"D"&amp;B3140</f>
        <v>DYE30W-00103-06</v>
      </c>
      <c r="B3140" s="19" t="s">
        <v>9917</v>
      </c>
      <c r="D3140" s="20" t="s">
        <v>9905</v>
      </c>
      <c r="E3140" s="20" t="s">
        <v>9918</v>
      </c>
      <c r="F3140" s="21">
        <v>30.133999999999997</v>
      </c>
      <c r="K3140" s="24" t="s">
        <v>447</v>
      </c>
      <c r="L3140" s="25">
        <v>20</v>
      </c>
      <c r="M3140" s="25">
        <v>1</v>
      </c>
      <c r="N3140" s="20" t="s">
        <v>9919</v>
      </c>
      <c r="O3140" s="19" t="s">
        <v>6951</v>
      </c>
      <c r="P3140" s="24" t="s">
        <v>4534</v>
      </c>
      <c r="Q3140" s="25">
        <v>95</v>
      </c>
      <c r="R3140" t="e">
        <v>#N/A</v>
      </c>
    </row>
    <row r="3141" spans="1:18">
      <c r="A3141" t="str">
        <f t="shared" si="49"/>
        <v>DYE30W-00103-07</v>
      </c>
      <c r="B3141" s="19" t="s">
        <v>9920</v>
      </c>
      <c r="D3141" s="20" t="s">
        <v>9905</v>
      </c>
      <c r="E3141" s="20" t="s">
        <v>9921</v>
      </c>
      <c r="F3141" s="21">
        <v>30.133999999999997</v>
      </c>
      <c r="K3141" s="24" t="s">
        <v>447</v>
      </c>
      <c r="L3141" s="25">
        <v>20</v>
      </c>
      <c r="M3141" s="25">
        <v>1</v>
      </c>
      <c r="N3141" s="20" t="s">
        <v>9922</v>
      </c>
      <c r="O3141" s="19" t="s">
        <v>6951</v>
      </c>
      <c r="P3141" s="24" t="s">
        <v>4534</v>
      </c>
      <c r="Q3141" s="25">
        <v>95</v>
      </c>
      <c r="R3141" t="e">
        <v>#N/A</v>
      </c>
    </row>
    <row r="3142" spans="1:18">
      <c r="A3142" t="str">
        <f t="shared" si="49"/>
        <v>DYE30W-00103-08</v>
      </c>
      <c r="B3142" s="19" t="s">
        <v>9923</v>
      </c>
      <c r="D3142" s="20" t="s">
        <v>9905</v>
      </c>
      <c r="E3142" s="20" t="s">
        <v>9924</v>
      </c>
      <c r="F3142" s="21">
        <v>30.133999999999997</v>
      </c>
      <c r="K3142" s="24" t="s">
        <v>447</v>
      </c>
      <c r="L3142" s="25">
        <v>20</v>
      </c>
      <c r="M3142" s="25">
        <v>1</v>
      </c>
      <c r="N3142" s="20" t="s">
        <v>9925</v>
      </c>
      <c r="O3142" s="19" t="s">
        <v>6951</v>
      </c>
      <c r="P3142" s="24" t="s">
        <v>4534</v>
      </c>
      <c r="Q3142" s="25">
        <v>95</v>
      </c>
      <c r="R3142" t="e">
        <v>#N/A</v>
      </c>
    </row>
    <row r="3143" spans="1:18">
      <c r="A3143" t="str">
        <f t="shared" si="49"/>
        <v>DYE30W-00103-09</v>
      </c>
      <c r="B3143" s="19" t="s">
        <v>9926</v>
      </c>
      <c r="D3143" s="20" t="s">
        <v>9905</v>
      </c>
      <c r="E3143" s="20" t="s">
        <v>9927</v>
      </c>
      <c r="F3143" s="21">
        <v>30.133999999999997</v>
      </c>
      <c r="K3143" s="24" t="s">
        <v>447</v>
      </c>
      <c r="L3143" s="25">
        <v>20</v>
      </c>
      <c r="M3143" s="25">
        <v>1</v>
      </c>
      <c r="N3143" s="20" t="s">
        <v>9928</v>
      </c>
      <c r="O3143" s="19" t="s">
        <v>6951</v>
      </c>
      <c r="P3143" s="24" t="s">
        <v>4534</v>
      </c>
      <c r="Q3143" s="25">
        <v>95</v>
      </c>
      <c r="R3143" t="e">
        <v>#N/A</v>
      </c>
    </row>
    <row r="3144" spans="1:18">
      <c r="A3144" t="str">
        <f t="shared" si="49"/>
        <v>DYE30W-00111-02</v>
      </c>
      <c r="B3144" s="19" t="s">
        <v>9929</v>
      </c>
      <c r="D3144" s="20" t="s">
        <v>9930</v>
      </c>
      <c r="E3144" s="20" t="s">
        <v>9931</v>
      </c>
      <c r="F3144" s="21">
        <v>30.133999999999997</v>
      </c>
      <c r="K3144" s="24" t="s">
        <v>447</v>
      </c>
      <c r="L3144" s="25">
        <v>25</v>
      </c>
      <c r="M3144" s="25">
        <v>1</v>
      </c>
      <c r="N3144" s="20" t="s">
        <v>9932</v>
      </c>
      <c r="O3144" s="19" t="s">
        <v>6951</v>
      </c>
      <c r="P3144" s="24" t="s">
        <v>26</v>
      </c>
      <c r="R3144" t="e">
        <v>#N/A</v>
      </c>
    </row>
    <row r="3145" spans="1:18">
      <c r="A3145" t="str">
        <f t="shared" si="49"/>
        <v>DYE30W-00111-03</v>
      </c>
      <c r="B3145" s="19" t="s">
        <v>9933</v>
      </c>
      <c r="D3145" s="20" t="s">
        <v>9930</v>
      </c>
      <c r="E3145" s="20" t="s">
        <v>9934</v>
      </c>
      <c r="F3145" s="21">
        <v>30.133999999999997</v>
      </c>
      <c r="K3145" s="24" t="s">
        <v>447</v>
      </c>
      <c r="L3145" s="25">
        <v>25</v>
      </c>
      <c r="M3145" s="25">
        <v>1</v>
      </c>
      <c r="N3145" s="20" t="s">
        <v>9935</v>
      </c>
      <c r="O3145" s="19" t="s">
        <v>6951</v>
      </c>
      <c r="P3145" s="24" t="s">
        <v>26</v>
      </c>
      <c r="R3145" t="e">
        <v>#N/A</v>
      </c>
    </row>
    <row r="3146" spans="1:18">
      <c r="A3146" t="str">
        <f t="shared" si="49"/>
        <v>DYE30W-00111-04</v>
      </c>
      <c r="B3146" s="19" t="s">
        <v>9936</v>
      </c>
      <c r="D3146" s="20" t="s">
        <v>9930</v>
      </c>
      <c r="E3146" s="20" t="s">
        <v>9937</v>
      </c>
      <c r="F3146" s="21">
        <v>30.133999999999997</v>
      </c>
      <c r="K3146" s="24" t="s">
        <v>447</v>
      </c>
      <c r="L3146" s="25">
        <v>20</v>
      </c>
      <c r="M3146" s="25">
        <v>1</v>
      </c>
      <c r="N3146" s="20" t="s">
        <v>9938</v>
      </c>
      <c r="O3146" s="19" t="s">
        <v>6951</v>
      </c>
      <c r="P3146" s="24" t="s">
        <v>26</v>
      </c>
      <c r="R3146" t="e">
        <v>#N/A</v>
      </c>
    </row>
    <row r="3147" spans="1:18">
      <c r="A3147" t="str">
        <f t="shared" si="49"/>
        <v>DYE30W-00111-05</v>
      </c>
      <c r="B3147" s="19" t="s">
        <v>9939</v>
      </c>
      <c r="D3147" s="20" t="s">
        <v>9930</v>
      </c>
      <c r="E3147" s="20" t="s">
        <v>9940</v>
      </c>
      <c r="F3147" s="21">
        <v>30.133999999999997</v>
      </c>
      <c r="K3147" s="24" t="s">
        <v>447</v>
      </c>
      <c r="L3147" s="25">
        <v>20</v>
      </c>
      <c r="M3147" s="25">
        <v>1</v>
      </c>
      <c r="N3147" s="20" t="s">
        <v>9941</v>
      </c>
      <c r="O3147" s="19" t="s">
        <v>6951</v>
      </c>
      <c r="P3147" s="24" t="s">
        <v>26</v>
      </c>
      <c r="R3147" t="e">
        <v>#N/A</v>
      </c>
    </row>
    <row r="3148" spans="1:18">
      <c r="A3148" t="str">
        <f t="shared" si="49"/>
        <v>DYE30W-00111-06</v>
      </c>
      <c r="B3148" s="19" t="s">
        <v>9942</v>
      </c>
      <c r="D3148" s="20" t="s">
        <v>9930</v>
      </c>
      <c r="E3148" s="20" t="s">
        <v>9943</v>
      </c>
      <c r="F3148" s="21">
        <v>30.133999999999997</v>
      </c>
      <c r="K3148" s="24" t="s">
        <v>447</v>
      </c>
      <c r="L3148" s="25">
        <v>20</v>
      </c>
      <c r="M3148" s="25">
        <v>1</v>
      </c>
      <c r="N3148" s="20" t="s">
        <v>9944</v>
      </c>
      <c r="O3148" s="19" t="s">
        <v>6951</v>
      </c>
      <c r="P3148" s="24" t="s">
        <v>26</v>
      </c>
      <c r="R3148" t="e">
        <v>#N/A</v>
      </c>
    </row>
    <row r="3149" spans="1:18">
      <c r="A3149" t="str">
        <f t="shared" si="49"/>
        <v>DYE30W-00111-07</v>
      </c>
      <c r="B3149" s="19" t="s">
        <v>9945</v>
      </c>
      <c r="D3149" s="20" t="s">
        <v>9930</v>
      </c>
      <c r="E3149" s="20" t="s">
        <v>9946</v>
      </c>
      <c r="F3149" s="21">
        <v>30.133999999999997</v>
      </c>
      <c r="K3149" s="24" t="s">
        <v>447</v>
      </c>
      <c r="L3149" s="25">
        <v>20</v>
      </c>
      <c r="M3149" s="25">
        <v>1</v>
      </c>
      <c r="N3149" s="20" t="s">
        <v>9947</v>
      </c>
      <c r="O3149" s="19" t="s">
        <v>6951</v>
      </c>
      <c r="P3149" s="24" t="s">
        <v>26</v>
      </c>
      <c r="R3149" t="e">
        <v>#N/A</v>
      </c>
    </row>
    <row r="3150" spans="1:18">
      <c r="A3150" t="str">
        <f t="shared" si="49"/>
        <v>DYE30W-00111-08</v>
      </c>
      <c r="B3150" s="19" t="s">
        <v>9948</v>
      </c>
      <c r="D3150" s="20" t="s">
        <v>9930</v>
      </c>
      <c r="E3150" s="20" t="s">
        <v>9949</v>
      </c>
      <c r="F3150" s="21">
        <v>30.133999999999997</v>
      </c>
      <c r="K3150" s="24" t="s">
        <v>447</v>
      </c>
      <c r="L3150" s="25">
        <v>15</v>
      </c>
      <c r="M3150" s="25">
        <v>1</v>
      </c>
      <c r="N3150" s="20" t="s">
        <v>9950</v>
      </c>
      <c r="O3150" s="19" t="s">
        <v>6951</v>
      </c>
      <c r="P3150" s="24" t="s">
        <v>4534</v>
      </c>
      <c r="Q3150" s="25">
        <v>88</v>
      </c>
      <c r="R3150" t="e">
        <v>#N/A</v>
      </c>
    </row>
    <row r="3151" spans="1:18">
      <c r="A3151" t="str">
        <f t="shared" si="49"/>
        <v>DYE30W-00111-09</v>
      </c>
      <c r="B3151" s="19" t="s">
        <v>9951</v>
      </c>
      <c r="D3151" s="20" t="s">
        <v>9930</v>
      </c>
      <c r="E3151" s="20" t="s">
        <v>9952</v>
      </c>
      <c r="F3151" s="21">
        <v>30.133999999999997</v>
      </c>
      <c r="K3151" s="24" t="s">
        <v>447</v>
      </c>
      <c r="L3151" s="25">
        <v>15</v>
      </c>
      <c r="M3151" s="25">
        <v>1</v>
      </c>
      <c r="N3151" s="20" t="s">
        <v>9953</v>
      </c>
      <c r="O3151" s="19" t="s">
        <v>6951</v>
      </c>
      <c r="P3151" s="24" t="s">
        <v>4534</v>
      </c>
      <c r="Q3151" s="25">
        <v>88</v>
      </c>
      <c r="R3151" t="e">
        <v>#N/A</v>
      </c>
    </row>
    <row r="3152" spans="1:18">
      <c r="A3152" t="str">
        <f t="shared" si="49"/>
        <v>DYE30W-00121-02</v>
      </c>
      <c r="B3152" s="19" t="s">
        <v>9954</v>
      </c>
      <c r="D3152" s="20" t="s">
        <v>9955</v>
      </c>
      <c r="E3152" s="20" t="s">
        <v>9956</v>
      </c>
      <c r="F3152" s="21">
        <v>67.715999999999994</v>
      </c>
      <c r="K3152" s="24" t="s">
        <v>447</v>
      </c>
      <c r="L3152" s="25">
        <v>25</v>
      </c>
      <c r="M3152" s="25">
        <v>1</v>
      </c>
      <c r="N3152" s="20" t="s">
        <v>9957</v>
      </c>
      <c r="O3152" s="19" t="s">
        <v>6951</v>
      </c>
      <c r="P3152" s="24" t="s">
        <v>4534</v>
      </c>
      <c r="Q3152" s="25">
        <v>95</v>
      </c>
      <c r="R3152" t="e">
        <v>#N/A</v>
      </c>
    </row>
    <row r="3153" spans="1:18">
      <c r="A3153" t="str">
        <f t="shared" si="49"/>
        <v>DYE30W-00121-03</v>
      </c>
      <c r="B3153" s="19" t="s">
        <v>9958</v>
      </c>
      <c r="D3153" s="20" t="s">
        <v>9955</v>
      </c>
      <c r="E3153" s="20" t="s">
        <v>9959</v>
      </c>
      <c r="F3153" s="21">
        <v>67.715999999999994</v>
      </c>
      <c r="K3153" s="24" t="s">
        <v>447</v>
      </c>
      <c r="L3153" s="25">
        <v>25</v>
      </c>
      <c r="M3153" s="25">
        <v>1</v>
      </c>
      <c r="N3153" s="20" t="s">
        <v>9960</v>
      </c>
      <c r="O3153" s="19" t="s">
        <v>6951</v>
      </c>
      <c r="P3153" s="24" t="s">
        <v>4534</v>
      </c>
      <c r="Q3153" s="25">
        <v>95</v>
      </c>
      <c r="R3153" t="e">
        <v>#N/A</v>
      </c>
    </row>
    <row r="3154" spans="1:18">
      <c r="A3154" t="str">
        <f t="shared" si="49"/>
        <v>DYE30W-00121-04</v>
      </c>
      <c r="B3154" s="19" t="s">
        <v>9961</v>
      </c>
      <c r="D3154" s="20" t="s">
        <v>9955</v>
      </c>
      <c r="E3154" s="20" t="s">
        <v>9962</v>
      </c>
      <c r="F3154" s="21">
        <v>67.715999999999994</v>
      </c>
      <c r="K3154" s="24" t="s">
        <v>447</v>
      </c>
      <c r="L3154" s="25">
        <v>20</v>
      </c>
      <c r="M3154" s="25">
        <v>1</v>
      </c>
      <c r="N3154" s="20" t="s">
        <v>9963</v>
      </c>
      <c r="O3154" s="19" t="s">
        <v>6951</v>
      </c>
      <c r="P3154" s="24" t="s">
        <v>4534</v>
      </c>
      <c r="Q3154" s="25">
        <v>95</v>
      </c>
      <c r="R3154" t="e">
        <v>#N/A</v>
      </c>
    </row>
    <row r="3155" spans="1:18">
      <c r="A3155" t="str">
        <f t="shared" si="49"/>
        <v>DYE30W-00121-05</v>
      </c>
      <c r="B3155" s="19" t="s">
        <v>9964</v>
      </c>
      <c r="D3155" s="20" t="s">
        <v>9955</v>
      </c>
      <c r="E3155" s="20" t="s">
        <v>9965</v>
      </c>
      <c r="F3155" s="21">
        <v>67.715999999999994</v>
      </c>
      <c r="K3155" s="24" t="s">
        <v>447</v>
      </c>
      <c r="L3155" s="25">
        <v>20</v>
      </c>
      <c r="M3155" s="25">
        <v>1</v>
      </c>
      <c r="N3155" s="20" t="s">
        <v>9966</v>
      </c>
      <c r="O3155" s="19" t="s">
        <v>6951</v>
      </c>
      <c r="P3155" s="24" t="s">
        <v>26</v>
      </c>
      <c r="R3155" t="e">
        <v>#N/A</v>
      </c>
    </row>
    <row r="3156" spans="1:18">
      <c r="A3156" t="str">
        <f t="shared" si="49"/>
        <v>DYE30W-00121-06</v>
      </c>
      <c r="B3156" s="19" t="s">
        <v>9967</v>
      </c>
      <c r="D3156" s="20" t="s">
        <v>9955</v>
      </c>
      <c r="E3156" s="20" t="s">
        <v>9968</v>
      </c>
      <c r="F3156" s="21">
        <v>67.715999999999994</v>
      </c>
      <c r="K3156" s="24" t="s">
        <v>447</v>
      </c>
      <c r="L3156" s="25">
        <v>20</v>
      </c>
      <c r="M3156" s="25">
        <v>1</v>
      </c>
      <c r="N3156" s="20" t="s">
        <v>9969</v>
      </c>
      <c r="O3156" s="19" t="s">
        <v>6951</v>
      </c>
      <c r="P3156" s="24" t="s">
        <v>26</v>
      </c>
      <c r="R3156" t="e">
        <v>#N/A</v>
      </c>
    </row>
    <row r="3157" spans="1:18">
      <c r="A3157" t="str">
        <f t="shared" si="49"/>
        <v>DYE30W-00121-07</v>
      </c>
      <c r="B3157" s="19" t="s">
        <v>9970</v>
      </c>
      <c r="D3157" s="20" t="s">
        <v>9955</v>
      </c>
      <c r="E3157" s="20" t="s">
        <v>9971</v>
      </c>
      <c r="F3157" s="21">
        <v>67.715999999999994</v>
      </c>
      <c r="K3157" s="24" t="s">
        <v>447</v>
      </c>
      <c r="L3157" s="25">
        <v>20</v>
      </c>
      <c r="M3157" s="25">
        <v>1</v>
      </c>
      <c r="N3157" s="20" t="s">
        <v>9972</v>
      </c>
      <c r="O3157" s="19" t="s">
        <v>6951</v>
      </c>
      <c r="P3157" s="24" t="s">
        <v>26</v>
      </c>
      <c r="R3157" t="e">
        <v>#N/A</v>
      </c>
    </row>
    <row r="3158" spans="1:18">
      <c r="A3158" t="str">
        <f t="shared" si="49"/>
        <v>DYE30W-00122-02</v>
      </c>
      <c r="B3158" s="19" t="s">
        <v>9973</v>
      </c>
      <c r="D3158" s="20" t="s">
        <v>9974</v>
      </c>
      <c r="E3158" s="20" t="s">
        <v>9975</v>
      </c>
      <c r="F3158" s="21">
        <v>33.82</v>
      </c>
      <c r="K3158" s="24" t="s">
        <v>447</v>
      </c>
      <c r="L3158" s="25">
        <v>20</v>
      </c>
      <c r="M3158" s="25">
        <v>1</v>
      </c>
      <c r="N3158" s="20" t="s">
        <v>9976</v>
      </c>
      <c r="O3158" s="19" t="s">
        <v>6951</v>
      </c>
      <c r="P3158" s="24" t="s">
        <v>4534</v>
      </c>
      <c r="Q3158" s="25">
        <v>95</v>
      </c>
      <c r="R3158" t="e">
        <v>#N/A</v>
      </c>
    </row>
    <row r="3159" spans="1:18">
      <c r="A3159" t="str">
        <f t="shared" si="49"/>
        <v>DYE30W-00122-03</v>
      </c>
      <c r="B3159" s="19" t="s">
        <v>9977</v>
      </c>
      <c r="D3159" s="20" t="s">
        <v>9974</v>
      </c>
      <c r="E3159" s="20" t="s">
        <v>9978</v>
      </c>
      <c r="F3159" s="21">
        <v>33.82</v>
      </c>
      <c r="K3159" s="24" t="s">
        <v>447</v>
      </c>
      <c r="L3159" s="25">
        <v>20</v>
      </c>
      <c r="M3159" s="25">
        <v>1</v>
      </c>
      <c r="N3159" s="20" t="s">
        <v>9979</v>
      </c>
      <c r="O3159" s="19" t="s">
        <v>6951</v>
      </c>
      <c r="P3159" s="24" t="s">
        <v>26</v>
      </c>
      <c r="R3159" t="e">
        <v>#N/A</v>
      </c>
    </row>
    <row r="3160" spans="1:18">
      <c r="A3160" t="str">
        <f t="shared" si="49"/>
        <v>DYE30W-00122-04</v>
      </c>
      <c r="B3160" s="19" t="s">
        <v>9980</v>
      </c>
      <c r="D3160" s="20" t="s">
        <v>9974</v>
      </c>
      <c r="E3160" s="20" t="s">
        <v>9981</v>
      </c>
      <c r="F3160" s="21">
        <v>33.82</v>
      </c>
      <c r="K3160" s="24" t="s">
        <v>447</v>
      </c>
      <c r="L3160" s="25">
        <v>20</v>
      </c>
      <c r="M3160" s="25">
        <v>1</v>
      </c>
      <c r="N3160" s="20" t="s">
        <v>9982</v>
      </c>
      <c r="O3160" s="19" t="s">
        <v>6951</v>
      </c>
      <c r="P3160" s="24" t="s">
        <v>26</v>
      </c>
      <c r="R3160" t="e">
        <v>#N/A</v>
      </c>
    </row>
    <row r="3161" spans="1:18">
      <c r="A3161" t="str">
        <f t="shared" si="49"/>
        <v>DYE30W-00122-05</v>
      </c>
      <c r="B3161" s="19" t="s">
        <v>9983</v>
      </c>
      <c r="D3161" s="20" t="s">
        <v>9974</v>
      </c>
      <c r="E3161" s="20" t="s">
        <v>9984</v>
      </c>
      <c r="F3161" s="21">
        <v>33.82</v>
      </c>
      <c r="K3161" s="24" t="s">
        <v>447</v>
      </c>
      <c r="L3161" s="25">
        <v>20</v>
      </c>
      <c r="M3161" s="25">
        <v>1</v>
      </c>
      <c r="N3161" s="20" t="s">
        <v>9985</v>
      </c>
      <c r="O3161" s="19" t="s">
        <v>6951</v>
      </c>
      <c r="P3161" s="24" t="s">
        <v>26</v>
      </c>
      <c r="R3161" t="e">
        <v>#N/A</v>
      </c>
    </row>
    <row r="3162" spans="1:18">
      <c r="A3162" t="str">
        <f t="shared" si="49"/>
        <v>DYE30W-00122-06</v>
      </c>
      <c r="B3162" s="19" t="s">
        <v>9986</v>
      </c>
      <c r="D3162" s="20" t="s">
        <v>9974</v>
      </c>
      <c r="E3162" s="20" t="s">
        <v>9987</v>
      </c>
      <c r="F3162" s="21">
        <v>33.82</v>
      </c>
      <c r="K3162" s="24" t="s">
        <v>447</v>
      </c>
      <c r="L3162" s="25">
        <v>15</v>
      </c>
      <c r="M3162" s="25">
        <v>1</v>
      </c>
      <c r="N3162" s="20" t="s">
        <v>9988</v>
      </c>
      <c r="O3162" s="19" t="s">
        <v>6951</v>
      </c>
      <c r="P3162" s="24" t="s">
        <v>26</v>
      </c>
      <c r="R3162" t="e">
        <v>#N/A</v>
      </c>
    </row>
    <row r="3163" spans="1:18">
      <c r="A3163" t="str">
        <f t="shared" si="49"/>
        <v>DYE30W-00122-07</v>
      </c>
      <c r="B3163" s="19" t="s">
        <v>9989</v>
      </c>
      <c r="D3163" s="20" t="s">
        <v>9974</v>
      </c>
      <c r="E3163" s="20" t="s">
        <v>9990</v>
      </c>
      <c r="F3163" s="21">
        <v>33.82</v>
      </c>
      <c r="K3163" s="24" t="s">
        <v>447</v>
      </c>
      <c r="L3163" s="25">
        <v>15</v>
      </c>
      <c r="M3163" s="25">
        <v>1</v>
      </c>
      <c r="N3163" s="20" t="s">
        <v>9991</v>
      </c>
      <c r="O3163" s="19" t="s">
        <v>6951</v>
      </c>
      <c r="P3163" s="24" t="s">
        <v>26</v>
      </c>
      <c r="R3163" t="e">
        <v>#N/A</v>
      </c>
    </row>
    <row r="3164" spans="1:18">
      <c r="A3164" t="str">
        <f t="shared" si="49"/>
        <v>DYE30W-00122-08</v>
      </c>
      <c r="B3164" s="19" t="s">
        <v>9992</v>
      </c>
      <c r="D3164" s="20" t="s">
        <v>9974</v>
      </c>
      <c r="E3164" s="20" t="s">
        <v>9993</v>
      </c>
      <c r="F3164" s="21">
        <v>33.82</v>
      </c>
      <c r="K3164" s="24" t="s">
        <v>447</v>
      </c>
      <c r="L3164" s="25">
        <v>15</v>
      </c>
      <c r="M3164" s="25">
        <v>1</v>
      </c>
      <c r="N3164" s="20" t="s">
        <v>9994</v>
      </c>
      <c r="O3164" s="19" t="s">
        <v>6951</v>
      </c>
      <c r="P3164" s="24" t="s">
        <v>4534</v>
      </c>
      <c r="Q3164" s="25">
        <v>95</v>
      </c>
      <c r="R3164" t="e">
        <v>#N/A</v>
      </c>
    </row>
    <row r="3165" spans="1:18">
      <c r="A3165" t="str">
        <f t="shared" si="49"/>
        <v>DYE30W-00122-09</v>
      </c>
      <c r="B3165" s="19" t="s">
        <v>9995</v>
      </c>
      <c r="D3165" s="20" t="s">
        <v>9974</v>
      </c>
      <c r="E3165" s="20" t="s">
        <v>9996</v>
      </c>
      <c r="F3165" s="21">
        <v>33.82</v>
      </c>
      <c r="K3165" s="24" t="s">
        <v>447</v>
      </c>
      <c r="L3165" s="25">
        <v>15</v>
      </c>
      <c r="M3165" s="25">
        <v>1</v>
      </c>
      <c r="N3165" s="20" t="s">
        <v>9997</v>
      </c>
      <c r="O3165" s="19" t="s">
        <v>6951</v>
      </c>
      <c r="P3165" s="24" t="s">
        <v>4534</v>
      </c>
      <c r="Q3165" s="25">
        <v>95</v>
      </c>
      <c r="R3165" t="e">
        <v>#N/A</v>
      </c>
    </row>
    <row r="3166" spans="1:18">
      <c r="A3166" t="str">
        <f t="shared" si="49"/>
        <v>DYE30W-00132-02</v>
      </c>
      <c r="B3166" s="19" t="s">
        <v>9998</v>
      </c>
      <c r="D3166" s="20" t="s">
        <v>9999</v>
      </c>
      <c r="E3166" s="20" t="s">
        <v>10000</v>
      </c>
      <c r="F3166" s="21">
        <v>23.427</v>
      </c>
      <c r="K3166" s="24" t="s">
        <v>447</v>
      </c>
      <c r="L3166" s="25">
        <v>25</v>
      </c>
      <c r="M3166" s="25">
        <v>1</v>
      </c>
      <c r="N3166" s="20" t="s">
        <v>10001</v>
      </c>
      <c r="O3166" s="19" t="s">
        <v>6951</v>
      </c>
      <c r="P3166" s="24" t="s">
        <v>4534</v>
      </c>
      <c r="Q3166" s="25">
        <v>95</v>
      </c>
      <c r="R3166" t="e">
        <v>#N/A</v>
      </c>
    </row>
    <row r="3167" spans="1:18">
      <c r="A3167" t="str">
        <f t="shared" si="49"/>
        <v>DYE30W-00132-03</v>
      </c>
      <c r="B3167" s="19" t="s">
        <v>10002</v>
      </c>
      <c r="D3167" s="20" t="s">
        <v>9999</v>
      </c>
      <c r="E3167" s="20" t="s">
        <v>10003</v>
      </c>
      <c r="F3167" s="21">
        <v>23.427</v>
      </c>
      <c r="K3167" s="24" t="s">
        <v>447</v>
      </c>
      <c r="L3167" s="25">
        <v>25</v>
      </c>
      <c r="M3167" s="25">
        <v>1</v>
      </c>
      <c r="N3167" s="20" t="s">
        <v>10004</v>
      </c>
      <c r="O3167" s="19" t="s">
        <v>6951</v>
      </c>
      <c r="P3167" s="24" t="s">
        <v>4534</v>
      </c>
      <c r="Q3167" s="25">
        <v>95</v>
      </c>
      <c r="R3167" t="e">
        <v>#N/A</v>
      </c>
    </row>
    <row r="3168" spans="1:18">
      <c r="A3168" t="str">
        <f t="shared" si="49"/>
        <v>DYE30W-00132-04</v>
      </c>
      <c r="B3168" s="19" t="s">
        <v>10005</v>
      </c>
      <c r="D3168" s="20" t="s">
        <v>9999</v>
      </c>
      <c r="E3168" s="20" t="s">
        <v>10006</v>
      </c>
      <c r="F3168" s="21">
        <v>23.427</v>
      </c>
      <c r="K3168" s="24" t="s">
        <v>447</v>
      </c>
      <c r="L3168" s="25">
        <v>25</v>
      </c>
      <c r="M3168" s="25">
        <v>1</v>
      </c>
      <c r="N3168" s="20" t="s">
        <v>10007</v>
      </c>
      <c r="O3168" s="19" t="s">
        <v>6951</v>
      </c>
      <c r="P3168" s="24" t="s">
        <v>4534</v>
      </c>
      <c r="Q3168" s="25">
        <v>95</v>
      </c>
      <c r="R3168" t="e">
        <v>#N/A</v>
      </c>
    </row>
    <row r="3169" spans="1:18">
      <c r="A3169" t="str">
        <f t="shared" si="49"/>
        <v>DYE30W-00132-05</v>
      </c>
      <c r="B3169" s="19" t="s">
        <v>10008</v>
      </c>
      <c r="D3169" s="20" t="s">
        <v>9999</v>
      </c>
      <c r="E3169" s="20" t="s">
        <v>10009</v>
      </c>
      <c r="F3169" s="21">
        <v>23.427</v>
      </c>
      <c r="K3169" s="24" t="s">
        <v>447</v>
      </c>
      <c r="L3169" s="25">
        <v>25</v>
      </c>
      <c r="M3169" s="25">
        <v>1</v>
      </c>
      <c r="N3169" s="20" t="s">
        <v>10010</v>
      </c>
      <c r="O3169" s="19" t="s">
        <v>6951</v>
      </c>
      <c r="P3169" s="24" t="s">
        <v>4534</v>
      </c>
      <c r="Q3169" s="25">
        <v>95</v>
      </c>
      <c r="R3169" t="e">
        <v>#N/A</v>
      </c>
    </row>
    <row r="3170" spans="1:18">
      <c r="A3170" t="str">
        <f t="shared" si="49"/>
        <v>DYE30W-00132-06</v>
      </c>
      <c r="B3170" s="19" t="s">
        <v>10011</v>
      </c>
      <c r="D3170" s="20" t="s">
        <v>9999</v>
      </c>
      <c r="E3170" s="20" t="s">
        <v>10012</v>
      </c>
      <c r="F3170" s="21">
        <v>23.427</v>
      </c>
      <c r="K3170" s="24" t="s">
        <v>447</v>
      </c>
      <c r="L3170" s="25">
        <v>25</v>
      </c>
      <c r="M3170" s="25">
        <v>1</v>
      </c>
      <c r="N3170" s="20" t="s">
        <v>10013</v>
      </c>
      <c r="O3170" s="19" t="s">
        <v>6951</v>
      </c>
      <c r="P3170" s="24" t="s">
        <v>4534</v>
      </c>
      <c r="Q3170" s="25">
        <v>95</v>
      </c>
      <c r="R3170" t="e">
        <v>#N/A</v>
      </c>
    </row>
    <row r="3171" spans="1:18">
      <c r="A3171" t="str">
        <f t="shared" si="49"/>
        <v>DYE30W-00132-07</v>
      </c>
      <c r="B3171" s="19" t="s">
        <v>10014</v>
      </c>
      <c r="D3171" s="20" t="s">
        <v>9999</v>
      </c>
      <c r="E3171" s="20" t="s">
        <v>10015</v>
      </c>
      <c r="F3171" s="21">
        <v>23.427</v>
      </c>
      <c r="K3171" s="24" t="s">
        <v>447</v>
      </c>
      <c r="L3171" s="25">
        <v>25</v>
      </c>
      <c r="M3171" s="25">
        <v>1</v>
      </c>
      <c r="N3171" s="20" t="s">
        <v>10016</v>
      </c>
      <c r="O3171" s="19" t="s">
        <v>6951</v>
      </c>
      <c r="P3171" s="24" t="s">
        <v>4534</v>
      </c>
      <c r="Q3171" s="25">
        <v>95</v>
      </c>
      <c r="R3171" t="e">
        <v>#N/A</v>
      </c>
    </row>
    <row r="3172" spans="1:18">
      <c r="A3172" t="str">
        <f t="shared" si="49"/>
        <v>DYE30W-00213-00</v>
      </c>
      <c r="B3172" s="19" t="s">
        <v>10017</v>
      </c>
      <c r="D3172" s="20" t="s">
        <v>10018</v>
      </c>
      <c r="E3172" s="20" t="s">
        <v>10019</v>
      </c>
      <c r="F3172" s="21">
        <v>3.3249999999999997</v>
      </c>
      <c r="K3172" s="24" t="s">
        <v>447</v>
      </c>
      <c r="L3172" s="25">
        <v>180</v>
      </c>
      <c r="M3172" s="25">
        <v>1</v>
      </c>
      <c r="N3172" s="20" t="s">
        <v>10020</v>
      </c>
      <c r="O3172" s="19" t="s">
        <v>6951</v>
      </c>
      <c r="P3172" s="24" t="s">
        <v>4534</v>
      </c>
      <c r="Q3172" s="25">
        <v>95</v>
      </c>
      <c r="R3172" t="e">
        <v>#N/A</v>
      </c>
    </row>
    <row r="3173" spans="1:18">
      <c r="A3173" t="str">
        <f t="shared" si="49"/>
        <v>DYE30W-00214-02</v>
      </c>
      <c r="B3173" s="19" t="s">
        <v>10021</v>
      </c>
      <c r="D3173" s="20" t="s">
        <v>10022</v>
      </c>
      <c r="E3173" s="20" t="s">
        <v>10023</v>
      </c>
      <c r="F3173" s="21">
        <v>19.056999999999999</v>
      </c>
      <c r="K3173" s="24" t="s">
        <v>447</v>
      </c>
      <c r="L3173" s="25">
        <v>45</v>
      </c>
      <c r="M3173" s="25">
        <v>1</v>
      </c>
      <c r="N3173" s="20" t="s">
        <v>10024</v>
      </c>
      <c r="O3173" s="19" t="s">
        <v>6951</v>
      </c>
      <c r="P3173" s="24" t="s">
        <v>26</v>
      </c>
      <c r="R3173" t="e">
        <v>#N/A</v>
      </c>
    </row>
    <row r="3174" spans="1:18">
      <c r="A3174" t="str">
        <f t="shared" si="49"/>
        <v>DYE30W-00214-03</v>
      </c>
      <c r="B3174" s="19" t="s">
        <v>10025</v>
      </c>
      <c r="D3174" s="20" t="s">
        <v>10022</v>
      </c>
      <c r="E3174" s="20" t="s">
        <v>10026</v>
      </c>
      <c r="F3174" s="21">
        <v>19.056999999999999</v>
      </c>
      <c r="K3174" s="24" t="s">
        <v>447</v>
      </c>
      <c r="L3174" s="25">
        <v>45</v>
      </c>
      <c r="M3174" s="25">
        <v>1</v>
      </c>
      <c r="N3174" s="20" t="s">
        <v>10027</v>
      </c>
      <c r="O3174" s="19" t="s">
        <v>6951</v>
      </c>
      <c r="P3174" s="24" t="s">
        <v>26</v>
      </c>
      <c r="R3174" t="e">
        <v>#N/A</v>
      </c>
    </row>
    <row r="3175" spans="1:18">
      <c r="A3175" t="str">
        <f t="shared" si="49"/>
        <v>DYE30W-00214-04</v>
      </c>
      <c r="B3175" s="19" t="s">
        <v>10028</v>
      </c>
      <c r="D3175" s="20" t="s">
        <v>10022</v>
      </c>
      <c r="E3175" s="20" t="s">
        <v>10029</v>
      </c>
      <c r="F3175" s="21">
        <v>19.056999999999999</v>
      </c>
      <c r="K3175" s="24" t="s">
        <v>447</v>
      </c>
      <c r="L3175" s="25">
        <v>45</v>
      </c>
      <c r="M3175" s="25">
        <v>1</v>
      </c>
      <c r="N3175" s="20" t="s">
        <v>10030</v>
      </c>
      <c r="O3175" s="19" t="s">
        <v>6951</v>
      </c>
      <c r="P3175" s="24" t="s">
        <v>26</v>
      </c>
      <c r="R3175" t="e">
        <v>#N/A</v>
      </c>
    </row>
    <row r="3176" spans="1:18">
      <c r="A3176" t="str">
        <f t="shared" si="49"/>
        <v>DYE30W-00214-05</v>
      </c>
      <c r="B3176" s="19" t="s">
        <v>10031</v>
      </c>
      <c r="D3176" s="20" t="s">
        <v>10022</v>
      </c>
      <c r="E3176" s="20" t="s">
        <v>10032</v>
      </c>
      <c r="F3176" s="21">
        <v>19.056999999999999</v>
      </c>
      <c r="K3176" s="24" t="s">
        <v>447</v>
      </c>
      <c r="L3176" s="25">
        <v>45</v>
      </c>
      <c r="M3176" s="25">
        <v>1</v>
      </c>
      <c r="N3176" s="20" t="s">
        <v>10033</v>
      </c>
      <c r="O3176" s="19" t="s">
        <v>6951</v>
      </c>
      <c r="P3176" s="24" t="s">
        <v>26</v>
      </c>
      <c r="R3176" t="e">
        <v>#N/A</v>
      </c>
    </row>
    <row r="3177" spans="1:18">
      <c r="A3177" t="str">
        <f t="shared" si="49"/>
        <v>DYE30W-00214-06</v>
      </c>
      <c r="B3177" s="19" t="s">
        <v>10034</v>
      </c>
      <c r="D3177" s="20" t="s">
        <v>10022</v>
      </c>
      <c r="E3177" s="20" t="s">
        <v>10035</v>
      </c>
      <c r="F3177" s="21">
        <v>19.056999999999999</v>
      </c>
      <c r="K3177" s="24" t="s">
        <v>447</v>
      </c>
      <c r="L3177" s="25">
        <v>40</v>
      </c>
      <c r="M3177" s="25">
        <v>1</v>
      </c>
      <c r="N3177" s="20" t="s">
        <v>10036</v>
      </c>
      <c r="O3177" s="19" t="s">
        <v>6951</v>
      </c>
      <c r="P3177" s="24" t="s">
        <v>26</v>
      </c>
      <c r="R3177" t="e">
        <v>#N/A</v>
      </c>
    </row>
    <row r="3178" spans="1:18">
      <c r="A3178" t="str">
        <f t="shared" si="49"/>
        <v>DYE30W-00214-07</v>
      </c>
      <c r="B3178" s="19" t="s">
        <v>10037</v>
      </c>
      <c r="D3178" s="20" t="s">
        <v>10022</v>
      </c>
      <c r="E3178" s="20" t="s">
        <v>10038</v>
      </c>
      <c r="F3178" s="21">
        <v>19.056999999999999</v>
      </c>
      <c r="K3178" s="24" t="s">
        <v>447</v>
      </c>
      <c r="L3178" s="25">
        <v>40</v>
      </c>
      <c r="M3178" s="25">
        <v>1</v>
      </c>
      <c r="N3178" s="20" t="s">
        <v>10039</v>
      </c>
      <c r="O3178" s="19" t="s">
        <v>6951</v>
      </c>
      <c r="P3178" s="24" t="s">
        <v>4534</v>
      </c>
      <c r="Q3178" s="25">
        <v>95</v>
      </c>
      <c r="R3178" t="e">
        <v>#N/A</v>
      </c>
    </row>
    <row r="3179" spans="1:18">
      <c r="A3179" t="str">
        <f t="shared" si="49"/>
        <v>DYE30W-00215-02</v>
      </c>
      <c r="B3179" s="19" t="s">
        <v>10040</v>
      </c>
      <c r="D3179" s="20" t="s">
        <v>10041</v>
      </c>
      <c r="E3179" s="20" t="s">
        <v>10042</v>
      </c>
      <c r="F3179" s="21">
        <v>25.023</v>
      </c>
      <c r="K3179" s="24" t="s">
        <v>447</v>
      </c>
      <c r="L3179" s="25">
        <v>30</v>
      </c>
      <c r="M3179" s="25">
        <v>1</v>
      </c>
      <c r="N3179" s="20" t="s">
        <v>10043</v>
      </c>
      <c r="O3179" s="19" t="s">
        <v>6951</v>
      </c>
      <c r="P3179" s="24" t="s">
        <v>4534</v>
      </c>
      <c r="Q3179" s="25">
        <v>95</v>
      </c>
      <c r="R3179" t="e">
        <v>#N/A</v>
      </c>
    </row>
    <row r="3180" spans="1:18">
      <c r="A3180" t="str">
        <f t="shared" si="49"/>
        <v>DYE30W-00215-03</v>
      </c>
      <c r="B3180" s="19" t="s">
        <v>10044</v>
      </c>
      <c r="D3180" s="20" t="s">
        <v>10041</v>
      </c>
      <c r="E3180" s="20" t="s">
        <v>10045</v>
      </c>
      <c r="F3180" s="21">
        <v>25.023</v>
      </c>
      <c r="K3180" s="24" t="s">
        <v>447</v>
      </c>
      <c r="L3180" s="25">
        <v>30</v>
      </c>
      <c r="M3180" s="25">
        <v>1</v>
      </c>
      <c r="N3180" s="20" t="s">
        <v>10046</v>
      </c>
      <c r="O3180" s="19" t="s">
        <v>6951</v>
      </c>
      <c r="P3180" s="24" t="s">
        <v>26</v>
      </c>
      <c r="R3180" t="e">
        <v>#N/A</v>
      </c>
    </row>
    <row r="3181" spans="1:18">
      <c r="A3181" t="str">
        <f t="shared" si="49"/>
        <v>DYE30W-00215-04</v>
      </c>
      <c r="B3181" s="19" t="s">
        <v>10047</v>
      </c>
      <c r="D3181" s="20" t="s">
        <v>10041</v>
      </c>
      <c r="E3181" s="20" t="s">
        <v>10048</v>
      </c>
      <c r="F3181" s="21">
        <v>25.023</v>
      </c>
      <c r="K3181" s="24" t="s">
        <v>447</v>
      </c>
      <c r="L3181" s="25">
        <v>30</v>
      </c>
      <c r="M3181" s="25">
        <v>1</v>
      </c>
      <c r="N3181" s="20" t="s">
        <v>10049</v>
      </c>
      <c r="O3181" s="19" t="s">
        <v>6951</v>
      </c>
      <c r="P3181" s="24" t="s">
        <v>26</v>
      </c>
      <c r="R3181" t="e">
        <v>#N/A</v>
      </c>
    </row>
    <row r="3182" spans="1:18">
      <c r="A3182" t="str">
        <f t="shared" si="49"/>
        <v>DYE30W-00215-05</v>
      </c>
      <c r="B3182" s="19" t="s">
        <v>10050</v>
      </c>
      <c r="D3182" s="20" t="s">
        <v>10041</v>
      </c>
      <c r="E3182" s="20" t="s">
        <v>10051</v>
      </c>
      <c r="F3182" s="21">
        <v>25.023</v>
      </c>
      <c r="K3182" s="24" t="s">
        <v>447</v>
      </c>
      <c r="L3182" s="25">
        <v>30</v>
      </c>
      <c r="M3182" s="25">
        <v>1</v>
      </c>
      <c r="N3182" s="20" t="s">
        <v>10052</v>
      </c>
      <c r="O3182" s="19" t="s">
        <v>6951</v>
      </c>
      <c r="P3182" s="24" t="s">
        <v>26</v>
      </c>
      <c r="R3182" t="e">
        <v>#N/A</v>
      </c>
    </row>
    <row r="3183" spans="1:18">
      <c r="A3183" t="str">
        <f t="shared" si="49"/>
        <v>DYE30W-00215-06</v>
      </c>
      <c r="B3183" s="19" t="s">
        <v>10053</v>
      </c>
      <c r="D3183" s="20" t="s">
        <v>10041</v>
      </c>
      <c r="E3183" s="20" t="s">
        <v>10054</v>
      </c>
      <c r="F3183" s="21">
        <v>25.023</v>
      </c>
      <c r="K3183" s="24" t="s">
        <v>447</v>
      </c>
      <c r="L3183" s="25">
        <v>25</v>
      </c>
      <c r="M3183" s="25">
        <v>1</v>
      </c>
      <c r="N3183" s="20" t="s">
        <v>10055</v>
      </c>
      <c r="O3183" s="19" t="s">
        <v>6951</v>
      </c>
      <c r="P3183" s="24" t="s">
        <v>26</v>
      </c>
      <c r="R3183" t="e">
        <v>#N/A</v>
      </c>
    </row>
    <row r="3184" spans="1:18">
      <c r="A3184" t="str">
        <f t="shared" si="49"/>
        <v>DYE30W-00215-07</v>
      </c>
      <c r="B3184" s="19" t="s">
        <v>10056</v>
      </c>
      <c r="D3184" s="20" t="s">
        <v>10041</v>
      </c>
      <c r="E3184" s="20" t="s">
        <v>10057</v>
      </c>
      <c r="F3184" s="21">
        <v>25.023</v>
      </c>
      <c r="K3184" s="24" t="s">
        <v>447</v>
      </c>
      <c r="L3184" s="25">
        <v>25</v>
      </c>
      <c r="M3184" s="25">
        <v>1</v>
      </c>
      <c r="N3184" s="20" t="s">
        <v>10058</v>
      </c>
      <c r="O3184" s="19" t="s">
        <v>6951</v>
      </c>
      <c r="P3184" s="24" t="s">
        <v>4534</v>
      </c>
      <c r="Q3184" s="25">
        <v>95</v>
      </c>
      <c r="R3184" t="e">
        <v>#N/A</v>
      </c>
    </row>
    <row r="3185" spans="1:18">
      <c r="A3185" t="str">
        <f t="shared" si="49"/>
        <v>DYE30W-00400-00</v>
      </c>
      <c r="B3185" s="19" t="s">
        <v>10059</v>
      </c>
      <c r="D3185" s="20" t="s">
        <v>10060</v>
      </c>
      <c r="E3185" s="20" t="s">
        <v>10061</v>
      </c>
      <c r="F3185" s="21">
        <v>3.7049999999999996</v>
      </c>
      <c r="K3185" s="24" t="s">
        <v>23</v>
      </c>
      <c r="L3185" s="25">
        <v>250</v>
      </c>
      <c r="M3185" s="25">
        <v>1</v>
      </c>
      <c r="N3185" s="20" t="s">
        <v>10062</v>
      </c>
      <c r="O3185" s="19" t="s">
        <v>6951</v>
      </c>
      <c r="P3185" s="24" t="s">
        <v>26</v>
      </c>
      <c r="R3185" t="e">
        <v>#N/A</v>
      </c>
    </row>
    <row r="3186" spans="1:18">
      <c r="A3186" t="str">
        <f t="shared" si="49"/>
        <v>DYE30W-00406-00</v>
      </c>
      <c r="B3186" s="19" t="s">
        <v>10063</v>
      </c>
      <c r="D3186" s="20" t="s">
        <v>10064</v>
      </c>
      <c r="E3186" s="20" t="s">
        <v>10065</v>
      </c>
      <c r="F3186" s="21">
        <v>5.8140000000000001</v>
      </c>
      <c r="K3186" s="24" t="s">
        <v>23</v>
      </c>
      <c r="L3186" s="25">
        <v>150</v>
      </c>
      <c r="M3186" s="25">
        <v>1</v>
      </c>
      <c r="N3186" s="20" t="s">
        <v>10066</v>
      </c>
      <c r="O3186" s="19" t="s">
        <v>6951</v>
      </c>
      <c r="P3186" s="24" t="s">
        <v>26</v>
      </c>
      <c r="R3186" t="e">
        <v>#N/A</v>
      </c>
    </row>
    <row r="3187" spans="1:18">
      <c r="A3187" t="str">
        <f t="shared" si="49"/>
        <v>DYE30W-00508-00</v>
      </c>
      <c r="B3187" s="19" t="s">
        <v>10067</v>
      </c>
      <c r="D3187" s="20" t="s">
        <v>10068</v>
      </c>
      <c r="E3187" s="20" t="s">
        <v>10069</v>
      </c>
      <c r="F3187" s="21">
        <v>15.655999999999999</v>
      </c>
      <c r="K3187" s="24" t="s">
        <v>447</v>
      </c>
      <c r="L3187" s="25">
        <v>30</v>
      </c>
      <c r="M3187" s="25">
        <v>1</v>
      </c>
      <c r="N3187" s="20" t="s">
        <v>10070</v>
      </c>
      <c r="O3187" s="19" t="s">
        <v>6951</v>
      </c>
      <c r="P3187" s="24" t="s">
        <v>26</v>
      </c>
      <c r="R3187" t="e">
        <v>#N/A</v>
      </c>
    </row>
    <row r="3188" spans="1:18">
      <c r="A3188" t="str">
        <f t="shared" si="49"/>
        <v>DYE30W-00600-00</v>
      </c>
      <c r="B3188" s="19" t="s">
        <v>10071</v>
      </c>
      <c r="D3188" s="20" t="s">
        <v>10072</v>
      </c>
      <c r="E3188" s="20" t="s">
        <v>10073</v>
      </c>
      <c r="F3188" s="21">
        <v>4.1420000000000003</v>
      </c>
      <c r="K3188" s="24" t="s">
        <v>23</v>
      </c>
      <c r="L3188" s="25">
        <v>160</v>
      </c>
      <c r="M3188" s="25">
        <v>1</v>
      </c>
      <c r="N3188" s="20" t="s">
        <v>10074</v>
      </c>
      <c r="O3188" s="19" t="s">
        <v>6951</v>
      </c>
      <c r="P3188" s="24" t="s">
        <v>26</v>
      </c>
      <c r="R3188" t="e">
        <v>#N/A</v>
      </c>
    </row>
    <row r="3189" spans="1:18">
      <c r="A3189" t="str">
        <f t="shared" si="49"/>
        <v>DYE65T-00803-02-GA2</v>
      </c>
      <c r="B3189" s="19" t="s">
        <v>10075</v>
      </c>
      <c r="D3189" s="20" t="s">
        <v>10076</v>
      </c>
      <c r="E3189" s="20" t="s">
        <v>10077</v>
      </c>
      <c r="F3189" s="21">
        <v>2054.85</v>
      </c>
      <c r="K3189" s="24" t="s">
        <v>447</v>
      </c>
      <c r="L3189" s="25">
        <v>1</v>
      </c>
      <c r="M3189" s="25">
        <v>1</v>
      </c>
      <c r="N3189" s="20" t="s">
        <v>10078</v>
      </c>
      <c r="O3189" s="19" t="s">
        <v>6951</v>
      </c>
      <c r="P3189" s="24" t="s">
        <v>4534</v>
      </c>
      <c r="Q3189" s="25">
        <v>95</v>
      </c>
      <c r="R3189" t="e">
        <v>#N/A</v>
      </c>
    </row>
    <row r="3190" spans="1:18">
      <c r="A3190" t="str">
        <f t="shared" si="49"/>
        <v>DYE65T-00803-03-GA2</v>
      </c>
      <c r="B3190" s="19" t="s">
        <v>10079</v>
      </c>
      <c r="D3190" s="20" t="s">
        <v>10076</v>
      </c>
      <c r="E3190" s="20" t="s">
        <v>10080</v>
      </c>
      <c r="F3190" s="21">
        <v>2054.85</v>
      </c>
      <c r="K3190" s="24" t="s">
        <v>447</v>
      </c>
      <c r="L3190" s="25">
        <v>1</v>
      </c>
      <c r="M3190" s="25">
        <v>1</v>
      </c>
      <c r="N3190" s="20" t="s">
        <v>10081</v>
      </c>
      <c r="O3190" s="19" t="s">
        <v>6951</v>
      </c>
      <c r="P3190" s="24" t="s">
        <v>4534</v>
      </c>
      <c r="Q3190" s="25">
        <v>95</v>
      </c>
      <c r="R3190" t="e">
        <v>#N/A</v>
      </c>
    </row>
    <row r="3191" spans="1:18">
      <c r="A3191" t="str">
        <f t="shared" si="49"/>
        <v>DYE65T-00803-04-GA2</v>
      </c>
      <c r="B3191" s="19" t="s">
        <v>10082</v>
      </c>
      <c r="D3191" s="20" t="s">
        <v>10076</v>
      </c>
      <c r="E3191" s="20" t="s">
        <v>10083</v>
      </c>
      <c r="F3191" s="21">
        <v>2054.85</v>
      </c>
      <c r="K3191" s="24" t="s">
        <v>447</v>
      </c>
      <c r="L3191" s="25">
        <v>1</v>
      </c>
      <c r="M3191" s="25">
        <v>1</v>
      </c>
      <c r="N3191" s="20" t="s">
        <v>10084</v>
      </c>
      <c r="O3191" s="19" t="s">
        <v>6951</v>
      </c>
      <c r="P3191" s="24" t="s">
        <v>4534</v>
      </c>
      <c r="Q3191" s="25">
        <v>95</v>
      </c>
      <c r="R3191" t="e">
        <v>#N/A</v>
      </c>
    </row>
    <row r="3192" spans="1:18">
      <c r="A3192" t="str">
        <f t="shared" si="49"/>
        <v>DYE65T-00803-05-GA2</v>
      </c>
      <c r="B3192" s="19" t="s">
        <v>10085</v>
      </c>
      <c r="D3192" s="20" t="s">
        <v>10076</v>
      </c>
      <c r="E3192" s="20" t="s">
        <v>10086</v>
      </c>
      <c r="F3192" s="21">
        <v>2054.85</v>
      </c>
      <c r="K3192" s="24" t="s">
        <v>447</v>
      </c>
      <c r="L3192" s="25">
        <v>1</v>
      </c>
      <c r="M3192" s="25">
        <v>1</v>
      </c>
      <c r="N3192" s="20" t="s">
        <v>10087</v>
      </c>
      <c r="O3192" s="19" t="s">
        <v>6951</v>
      </c>
      <c r="P3192" s="24" t="s">
        <v>4534</v>
      </c>
      <c r="Q3192" s="25">
        <v>95</v>
      </c>
      <c r="R3192" t="e">
        <v>#N/A</v>
      </c>
    </row>
    <row r="3193" spans="1:18">
      <c r="A3193" t="str">
        <f t="shared" si="49"/>
        <v>DYE65T-00803-06-GA2</v>
      </c>
      <c r="B3193" s="19" t="s">
        <v>10088</v>
      </c>
      <c r="D3193" s="20" t="s">
        <v>10076</v>
      </c>
      <c r="E3193" s="20" t="s">
        <v>10089</v>
      </c>
      <c r="F3193" s="21">
        <v>2054.85</v>
      </c>
      <c r="K3193" s="24" t="s">
        <v>447</v>
      </c>
      <c r="L3193" s="25">
        <v>1</v>
      </c>
      <c r="M3193" s="25">
        <v>1</v>
      </c>
      <c r="N3193" s="20" t="s">
        <v>10090</v>
      </c>
      <c r="O3193" s="19" t="s">
        <v>6951</v>
      </c>
      <c r="P3193" s="24" t="s">
        <v>4534</v>
      </c>
      <c r="Q3193" s="25">
        <v>95</v>
      </c>
      <c r="R3193" t="e">
        <v>#N/A</v>
      </c>
    </row>
    <row r="3194" spans="1:18">
      <c r="A3194" t="str">
        <f t="shared" si="49"/>
        <v>DYE65T-00803-07-GA2</v>
      </c>
      <c r="B3194" s="19" t="s">
        <v>10091</v>
      </c>
      <c r="D3194" s="20" t="s">
        <v>10076</v>
      </c>
      <c r="E3194" s="20" t="s">
        <v>10092</v>
      </c>
      <c r="F3194" s="21">
        <v>2054.85</v>
      </c>
      <c r="K3194" s="24" t="s">
        <v>447</v>
      </c>
      <c r="L3194" s="25">
        <v>1</v>
      </c>
      <c r="M3194" s="25">
        <v>1</v>
      </c>
      <c r="N3194" s="20" t="s">
        <v>10093</v>
      </c>
      <c r="O3194" s="19" t="s">
        <v>6951</v>
      </c>
      <c r="P3194" s="24" t="s">
        <v>4534</v>
      </c>
      <c r="Q3194" s="25">
        <v>95</v>
      </c>
      <c r="R3194" t="e">
        <v>#N/A</v>
      </c>
    </row>
    <row r="3195" spans="1:18">
      <c r="A3195" t="str">
        <f t="shared" si="49"/>
        <v>DYE65T-00809-02-GA2</v>
      </c>
      <c r="B3195" s="19" t="s">
        <v>10094</v>
      </c>
      <c r="D3195" s="20" t="s">
        <v>10095</v>
      </c>
      <c r="E3195" s="20" t="s">
        <v>10096</v>
      </c>
      <c r="F3195" s="21">
        <v>2309.2600000000002</v>
      </c>
      <c r="K3195" s="24" t="s">
        <v>447</v>
      </c>
      <c r="L3195" s="25">
        <v>1</v>
      </c>
      <c r="M3195" s="25">
        <v>1</v>
      </c>
      <c r="N3195" s="20" t="s">
        <v>10097</v>
      </c>
      <c r="O3195" s="19" t="s">
        <v>6951</v>
      </c>
      <c r="P3195" s="24" t="s">
        <v>4534</v>
      </c>
      <c r="Q3195" s="25">
        <v>95</v>
      </c>
      <c r="R3195" t="e">
        <v>#N/A</v>
      </c>
    </row>
    <row r="3196" spans="1:18">
      <c r="A3196" t="str">
        <f t="shared" si="49"/>
        <v>DYE65T-00809-03-GA2</v>
      </c>
      <c r="B3196" s="19" t="s">
        <v>10098</v>
      </c>
      <c r="D3196" s="20" t="s">
        <v>10095</v>
      </c>
      <c r="E3196" s="20" t="s">
        <v>10099</v>
      </c>
      <c r="F3196" s="21">
        <v>2309.2600000000002</v>
      </c>
      <c r="K3196" s="24" t="s">
        <v>447</v>
      </c>
      <c r="L3196" s="25">
        <v>1</v>
      </c>
      <c r="M3196" s="25">
        <v>1</v>
      </c>
      <c r="N3196" s="20" t="s">
        <v>10100</v>
      </c>
      <c r="O3196" s="19" t="s">
        <v>6951</v>
      </c>
      <c r="P3196" s="24" t="s">
        <v>4534</v>
      </c>
      <c r="Q3196" s="25">
        <v>95</v>
      </c>
      <c r="R3196" t="e">
        <v>#N/A</v>
      </c>
    </row>
    <row r="3197" spans="1:18">
      <c r="A3197" t="str">
        <f t="shared" si="49"/>
        <v>DYE65T-00809-04-GA2</v>
      </c>
      <c r="B3197" s="19" t="s">
        <v>10101</v>
      </c>
      <c r="D3197" s="20" t="s">
        <v>10095</v>
      </c>
      <c r="E3197" s="20" t="s">
        <v>10102</v>
      </c>
      <c r="F3197" s="21">
        <v>2309.2600000000002</v>
      </c>
      <c r="K3197" s="24" t="s">
        <v>447</v>
      </c>
      <c r="L3197" s="25">
        <v>1</v>
      </c>
      <c r="M3197" s="25">
        <v>1</v>
      </c>
      <c r="N3197" s="20" t="s">
        <v>10103</v>
      </c>
      <c r="O3197" s="19" t="s">
        <v>6951</v>
      </c>
      <c r="P3197" s="24" t="s">
        <v>4534</v>
      </c>
      <c r="Q3197" s="25">
        <v>95</v>
      </c>
      <c r="R3197" t="e">
        <v>#N/A</v>
      </c>
    </row>
    <row r="3198" spans="1:18">
      <c r="A3198" t="str">
        <f t="shared" si="49"/>
        <v>DYE65T-00809-05-GA2</v>
      </c>
      <c r="B3198" s="19" t="s">
        <v>10104</v>
      </c>
      <c r="D3198" s="20" t="s">
        <v>10095</v>
      </c>
      <c r="E3198" s="20" t="s">
        <v>10105</v>
      </c>
      <c r="F3198" s="21">
        <v>2309.2600000000002</v>
      </c>
      <c r="K3198" s="24" t="s">
        <v>447</v>
      </c>
      <c r="L3198" s="25">
        <v>1</v>
      </c>
      <c r="M3198" s="25">
        <v>1</v>
      </c>
      <c r="N3198" s="20" t="s">
        <v>10106</v>
      </c>
      <c r="O3198" s="19" t="s">
        <v>6951</v>
      </c>
      <c r="P3198" s="24" t="s">
        <v>4534</v>
      </c>
      <c r="Q3198" s="25">
        <v>95</v>
      </c>
      <c r="R3198" t="e">
        <v>#N/A</v>
      </c>
    </row>
    <row r="3199" spans="1:18">
      <c r="A3199" t="str">
        <f t="shared" si="49"/>
        <v>DYE65T-00809-06-GA2</v>
      </c>
      <c r="B3199" s="19" t="s">
        <v>10107</v>
      </c>
      <c r="D3199" s="20" t="s">
        <v>10095</v>
      </c>
      <c r="E3199" s="20" t="s">
        <v>10108</v>
      </c>
      <c r="F3199" s="21">
        <v>2309.2600000000002</v>
      </c>
      <c r="K3199" s="24" t="s">
        <v>447</v>
      </c>
      <c r="L3199" s="25">
        <v>1</v>
      </c>
      <c r="M3199" s="25">
        <v>1</v>
      </c>
      <c r="N3199" s="20" t="s">
        <v>10109</v>
      </c>
      <c r="O3199" s="19" t="s">
        <v>6951</v>
      </c>
      <c r="P3199" s="24" t="s">
        <v>4534</v>
      </c>
      <c r="Q3199" s="25">
        <v>95</v>
      </c>
      <c r="R3199" t="e">
        <v>#N/A</v>
      </c>
    </row>
    <row r="3200" spans="1:18">
      <c r="A3200" t="str">
        <f t="shared" si="49"/>
        <v>DYE65T-00809-07-GA2</v>
      </c>
      <c r="B3200" s="19" t="s">
        <v>10110</v>
      </c>
      <c r="D3200" s="20" t="s">
        <v>10095</v>
      </c>
      <c r="E3200" s="20" t="s">
        <v>10111</v>
      </c>
      <c r="F3200" s="21">
        <v>2309.2600000000002</v>
      </c>
      <c r="K3200" s="24" t="s">
        <v>447</v>
      </c>
      <c r="L3200" s="25">
        <v>1</v>
      </c>
      <c r="M3200" s="25">
        <v>1</v>
      </c>
      <c r="N3200" s="20" t="s">
        <v>10112</v>
      </c>
      <c r="O3200" s="19" t="s">
        <v>6951</v>
      </c>
      <c r="P3200" s="24" t="s">
        <v>4534</v>
      </c>
      <c r="Q3200" s="25">
        <v>95</v>
      </c>
      <c r="R3200" t="e">
        <v>#N/A</v>
      </c>
    </row>
    <row r="3201" spans="1:18">
      <c r="A3201" t="str">
        <f t="shared" si="49"/>
        <v>DYE65TA00813-02-GA2</v>
      </c>
      <c r="B3201" s="19" t="s">
        <v>10113</v>
      </c>
      <c r="D3201" s="20" t="s">
        <v>10114</v>
      </c>
      <c r="E3201" s="20" t="s">
        <v>10115</v>
      </c>
      <c r="F3201" s="21">
        <v>2524.5299999999997</v>
      </c>
      <c r="K3201" s="24" t="s">
        <v>447</v>
      </c>
      <c r="L3201" s="25">
        <v>1</v>
      </c>
      <c r="M3201" s="25">
        <v>1</v>
      </c>
      <c r="N3201" s="20" t="s">
        <v>10116</v>
      </c>
      <c r="O3201" s="19" t="s">
        <v>6951</v>
      </c>
      <c r="P3201" s="24" t="s">
        <v>4534</v>
      </c>
      <c r="Q3201" s="25">
        <v>95</v>
      </c>
      <c r="R3201" t="e">
        <v>#N/A</v>
      </c>
    </row>
    <row r="3202" spans="1:18">
      <c r="A3202" t="str">
        <f t="shared" si="49"/>
        <v>DYE65TA00813-03-GA2</v>
      </c>
      <c r="B3202" s="19" t="s">
        <v>10117</v>
      </c>
      <c r="D3202" s="20" t="s">
        <v>10114</v>
      </c>
      <c r="E3202" s="20" t="s">
        <v>10118</v>
      </c>
      <c r="F3202" s="21">
        <v>2524.5299999999997</v>
      </c>
      <c r="K3202" s="24" t="s">
        <v>447</v>
      </c>
      <c r="L3202" s="25">
        <v>1</v>
      </c>
      <c r="M3202" s="25">
        <v>1</v>
      </c>
      <c r="N3202" s="20" t="s">
        <v>10119</v>
      </c>
      <c r="O3202" s="19" t="s">
        <v>6951</v>
      </c>
      <c r="P3202" s="24" t="s">
        <v>4534</v>
      </c>
      <c r="Q3202" s="25">
        <v>95</v>
      </c>
      <c r="R3202" t="e">
        <v>#N/A</v>
      </c>
    </row>
    <row r="3203" spans="1:18">
      <c r="A3203" t="str">
        <f t="shared" si="49"/>
        <v>DYE65TA00813-04-GA2</v>
      </c>
      <c r="B3203" s="19" t="s">
        <v>10120</v>
      </c>
      <c r="D3203" s="20" t="s">
        <v>10114</v>
      </c>
      <c r="E3203" s="20" t="s">
        <v>10121</v>
      </c>
      <c r="F3203" s="21">
        <v>2524.5299999999997</v>
      </c>
      <c r="K3203" s="24" t="s">
        <v>447</v>
      </c>
      <c r="L3203" s="25">
        <v>1</v>
      </c>
      <c r="M3203" s="25">
        <v>1</v>
      </c>
      <c r="N3203" s="20" t="s">
        <v>10122</v>
      </c>
      <c r="O3203" s="19" t="s">
        <v>6951</v>
      </c>
      <c r="P3203" s="24" t="s">
        <v>4534</v>
      </c>
      <c r="Q3203" s="25">
        <v>95</v>
      </c>
      <c r="R3203" t="e">
        <v>#N/A</v>
      </c>
    </row>
    <row r="3204" spans="1:18">
      <c r="A3204" t="str">
        <f t="shared" ref="A3204:A3236" si="50">"D"&amp;B3204</f>
        <v>DYE65TA00813-05-GA2</v>
      </c>
      <c r="B3204" s="19" t="s">
        <v>10123</v>
      </c>
      <c r="D3204" s="20" t="s">
        <v>10114</v>
      </c>
      <c r="E3204" s="20" t="s">
        <v>10124</v>
      </c>
      <c r="F3204" s="21">
        <v>2524.5299999999997</v>
      </c>
      <c r="K3204" s="24" t="s">
        <v>447</v>
      </c>
      <c r="L3204" s="25">
        <v>1</v>
      </c>
      <c r="M3204" s="25">
        <v>1</v>
      </c>
      <c r="N3204" s="20" t="s">
        <v>10125</v>
      </c>
      <c r="O3204" s="19" t="s">
        <v>6951</v>
      </c>
      <c r="P3204" s="24" t="s">
        <v>4534</v>
      </c>
      <c r="Q3204" s="25">
        <v>95</v>
      </c>
      <c r="R3204" t="e">
        <v>#N/A</v>
      </c>
    </row>
    <row r="3205" spans="1:18">
      <c r="A3205" t="str">
        <f t="shared" si="50"/>
        <v>DYE65TA00813-06-GA2</v>
      </c>
      <c r="B3205" s="19" t="s">
        <v>10126</v>
      </c>
      <c r="D3205" s="20" t="s">
        <v>10114</v>
      </c>
      <c r="E3205" s="20" t="s">
        <v>10127</v>
      </c>
      <c r="F3205" s="21">
        <v>2524.5299999999997</v>
      </c>
      <c r="K3205" s="24" t="s">
        <v>447</v>
      </c>
      <c r="L3205" s="25">
        <v>1</v>
      </c>
      <c r="M3205" s="25">
        <v>1</v>
      </c>
      <c r="N3205" s="20" t="s">
        <v>10128</v>
      </c>
      <c r="O3205" s="19" t="s">
        <v>6951</v>
      </c>
      <c r="P3205" s="24" t="s">
        <v>4534</v>
      </c>
      <c r="Q3205" s="25">
        <v>95</v>
      </c>
      <c r="R3205" t="e">
        <v>#N/A</v>
      </c>
    </row>
    <row r="3206" spans="1:18">
      <c r="A3206" t="str">
        <f t="shared" si="50"/>
        <v>DYE65TA00813-07-GA2</v>
      </c>
      <c r="B3206" s="19" t="s">
        <v>10129</v>
      </c>
      <c r="D3206" s="20" t="s">
        <v>10114</v>
      </c>
      <c r="E3206" s="20" t="s">
        <v>10130</v>
      </c>
      <c r="F3206" s="21">
        <v>2524.5299999999997</v>
      </c>
      <c r="K3206" s="24" t="s">
        <v>447</v>
      </c>
      <c r="L3206" s="25">
        <v>1</v>
      </c>
      <c r="M3206" s="25">
        <v>1</v>
      </c>
      <c r="N3206" s="20" t="s">
        <v>10131</v>
      </c>
      <c r="O3206" s="19" t="s">
        <v>6951</v>
      </c>
      <c r="P3206" s="24" t="s">
        <v>4534</v>
      </c>
      <c r="Q3206" s="25">
        <v>95</v>
      </c>
      <c r="R3206" t="e">
        <v>#N/A</v>
      </c>
    </row>
    <row r="3207" spans="1:18">
      <c r="A3207" t="str">
        <f t="shared" si="50"/>
        <v>DYE65TA00819-02-GA2</v>
      </c>
      <c r="B3207" s="19" t="s">
        <v>10132</v>
      </c>
      <c r="D3207" s="20" t="s">
        <v>10133</v>
      </c>
      <c r="E3207" s="20" t="s">
        <v>10134</v>
      </c>
      <c r="F3207" s="21">
        <v>2886.5749999999998</v>
      </c>
      <c r="K3207" s="24" t="s">
        <v>447</v>
      </c>
      <c r="L3207" s="25">
        <v>1</v>
      </c>
      <c r="M3207" s="25">
        <v>1</v>
      </c>
      <c r="N3207" s="20" t="s">
        <v>10135</v>
      </c>
      <c r="O3207" s="19" t="s">
        <v>6951</v>
      </c>
      <c r="P3207" s="24" t="s">
        <v>4534</v>
      </c>
      <c r="Q3207" s="25">
        <v>95</v>
      </c>
      <c r="R3207" t="e">
        <v>#N/A</v>
      </c>
    </row>
    <row r="3208" spans="1:18">
      <c r="A3208" t="str">
        <f t="shared" si="50"/>
        <v>DYE65TA00819-03-GA2</v>
      </c>
      <c r="B3208" s="19" t="s">
        <v>10136</v>
      </c>
      <c r="D3208" s="20" t="s">
        <v>10133</v>
      </c>
      <c r="E3208" s="20" t="s">
        <v>10137</v>
      </c>
      <c r="F3208" s="21">
        <v>2886.5749999999998</v>
      </c>
      <c r="K3208" s="24" t="s">
        <v>447</v>
      </c>
      <c r="L3208" s="25">
        <v>1</v>
      </c>
      <c r="M3208" s="25">
        <v>1</v>
      </c>
      <c r="N3208" s="20" t="s">
        <v>10138</v>
      </c>
      <c r="O3208" s="19" t="s">
        <v>6951</v>
      </c>
      <c r="P3208" s="24" t="s">
        <v>4534</v>
      </c>
      <c r="Q3208" s="25">
        <v>95</v>
      </c>
      <c r="R3208" t="e">
        <v>#N/A</v>
      </c>
    </row>
    <row r="3209" spans="1:18">
      <c r="A3209" t="str">
        <f t="shared" si="50"/>
        <v>DYE65TA00819-04-GA2</v>
      </c>
      <c r="B3209" s="19" t="s">
        <v>10139</v>
      </c>
      <c r="D3209" s="20" t="s">
        <v>10133</v>
      </c>
      <c r="E3209" s="20" t="s">
        <v>10140</v>
      </c>
      <c r="F3209" s="21">
        <v>2886.5749999999998</v>
      </c>
      <c r="K3209" s="24" t="s">
        <v>447</v>
      </c>
      <c r="L3209" s="25">
        <v>1</v>
      </c>
      <c r="M3209" s="25">
        <v>1</v>
      </c>
      <c r="N3209" s="20" t="s">
        <v>10141</v>
      </c>
      <c r="O3209" s="19" t="s">
        <v>6951</v>
      </c>
      <c r="P3209" s="24" t="s">
        <v>4534</v>
      </c>
      <c r="Q3209" s="25">
        <v>95</v>
      </c>
      <c r="R3209" t="e">
        <v>#N/A</v>
      </c>
    </row>
    <row r="3210" spans="1:18">
      <c r="A3210" t="str">
        <f t="shared" si="50"/>
        <v>DYE65TA00819-05-GA2</v>
      </c>
      <c r="B3210" s="19" t="s">
        <v>10142</v>
      </c>
      <c r="D3210" s="20" t="s">
        <v>10133</v>
      </c>
      <c r="E3210" s="20" t="s">
        <v>10143</v>
      </c>
      <c r="F3210" s="21">
        <v>2886.5749999999998</v>
      </c>
      <c r="K3210" s="24" t="s">
        <v>447</v>
      </c>
      <c r="L3210" s="25">
        <v>1</v>
      </c>
      <c r="M3210" s="25">
        <v>1</v>
      </c>
      <c r="N3210" s="20" t="s">
        <v>10144</v>
      </c>
      <c r="O3210" s="19" t="s">
        <v>6951</v>
      </c>
      <c r="P3210" s="24" t="s">
        <v>4534</v>
      </c>
      <c r="Q3210" s="25">
        <v>95</v>
      </c>
      <c r="R3210" t="e">
        <v>#N/A</v>
      </c>
    </row>
    <row r="3211" spans="1:18">
      <c r="A3211" t="str">
        <f t="shared" si="50"/>
        <v>DYE65TA00819-06-GA2</v>
      </c>
      <c r="B3211" s="19" t="s">
        <v>10145</v>
      </c>
      <c r="D3211" s="20" t="s">
        <v>10133</v>
      </c>
      <c r="E3211" s="20" t="s">
        <v>10146</v>
      </c>
      <c r="F3211" s="21">
        <v>2886.5749999999998</v>
      </c>
      <c r="K3211" s="24" t="s">
        <v>447</v>
      </c>
      <c r="L3211" s="25">
        <v>1</v>
      </c>
      <c r="M3211" s="25">
        <v>1</v>
      </c>
      <c r="N3211" s="20" t="s">
        <v>10147</v>
      </c>
      <c r="O3211" s="19" t="s">
        <v>6951</v>
      </c>
      <c r="P3211" s="24" t="s">
        <v>4534</v>
      </c>
      <c r="Q3211" s="25">
        <v>95</v>
      </c>
      <c r="R3211" t="e">
        <v>#N/A</v>
      </c>
    </row>
    <row r="3212" spans="1:18">
      <c r="A3212" t="str">
        <f t="shared" si="50"/>
        <v>DYE65TA00819-07-GA2</v>
      </c>
      <c r="B3212" s="19" t="s">
        <v>10148</v>
      </c>
      <c r="D3212" s="20" t="s">
        <v>10133</v>
      </c>
      <c r="E3212" s="20" t="s">
        <v>10149</v>
      </c>
      <c r="F3212" s="21">
        <v>2886.5749999999998</v>
      </c>
      <c r="K3212" s="24" t="s">
        <v>447</v>
      </c>
      <c r="L3212" s="25">
        <v>1</v>
      </c>
      <c r="M3212" s="25">
        <v>1</v>
      </c>
      <c r="N3212" s="20" t="s">
        <v>10150</v>
      </c>
      <c r="O3212" s="19" t="s">
        <v>6951</v>
      </c>
      <c r="P3212" s="24" t="s">
        <v>4534</v>
      </c>
      <c r="Q3212" s="25">
        <v>95</v>
      </c>
      <c r="R3212" t="e">
        <v>#N/A</v>
      </c>
    </row>
    <row r="3213" spans="1:18">
      <c r="A3213" t="str">
        <f t="shared" si="50"/>
        <v>DYY23B-00103-02</v>
      </c>
      <c r="B3213" s="19" t="s">
        <v>10151</v>
      </c>
      <c r="D3213" s="20" t="s">
        <v>10152</v>
      </c>
      <c r="E3213" s="20" t="s">
        <v>10153</v>
      </c>
      <c r="F3213" s="21">
        <v>12.426</v>
      </c>
      <c r="K3213" s="24" t="s">
        <v>447</v>
      </c>
      <c r="L3213" s="25">
        <v>40</v>
      </c>
      <c r="M3213" s="25">
        <v>1</v>
      </c>
      <c r="N3213" s="20" t="s">
        <v>10154</v>
      </c>
      <c r="O3213" s="19" t="s">
        <v>6951</v>
      </c>
      <c r="P3213" s="24" t="s">
        <v>4534</v>
      </c>
      <c r="Q3213" s="25">
        <v>85</v>
      </c>
      <c r="R3213" t="e">
        <v>#N/A</v>
      </c>
    </row>
    <row r="3214" spans="1:18">
      <c r="A3214" t="str">
        <f t="shared" si="50"/>
        <v>DYY23B-00103-03</v>
      </c>
      <c r="B3214" s="19" t="s">
        <v>10155</v>
      </c>
      <c r="D3214" s="20" t="s">
        <v>10152</v>
      </c>
      <c r="E3214" s="20" t="s">
        <v>10156</v>
      </c>
      <c r="F3214" s="21">
        <v>12.426</v>
      </c>
      <c r="K3214" s="24" t="s">
        <v>447</v>
      </c>
      <c r="L3214" s="25">
        <v>40</v>
      </c>
      <c r="M3214" s="25">
        <v>1</v>
      </c>
      <c r="N3214" s="20" t="s">
        <v>10157</v>
      </c>
      <c r="O3214" s="19" t="s">
        <v>6951</v>
      </c>
      <c r="P3214" s="24" t="s">
        <v>4534</v>
      </c>
      <c r="Q3214" s="25">
        <v>95</v>
      </c>
      <c r="R3214" t="e">
        <v>#N/A</v>
      </c>
    </row>
    <row r="3215" spans="1:18">
      <c r="A3215" t="str">
        <f t="shared" si="50"/>
        <v>DYY23B-00103-04</v>
      </c>
      <c r="B3215" s="19" t="s">
        <v>10158</v>
      </c>
      <c r="D3215" s="20" t="s">
        <v>10152</v>
      </c>
      <c r="E3215" s="20" t="s">
        <v>10159</v>
      </c>
      <c r="F3215" s="21">
        <v>12.426</v>
      </c>
      <c r="K3215" s="24" t="s">
        <v>447</v>
      </c>
      <c r="L3215" s="25">
        <v>40</v>
      </c>
      <c r="M3215" s="25">
        <v>1</v>
      </c>
      <c r="N3215" s="20" t="s">
        <v>10160</v>
      </c>
      <c r="O3215" s="19" t="s">
        <v>6951</v>
      </c>
      <c r="P3215" s="24" t="s">
        <v>4534</v>
      </c>
      <c r="Q3215" s="25">
        <v>85</v>
      </c>
      <c r="R3215" t="e">
        <v>#N/A</v>
      </c>
    </row>
    <row r="3216" spans="1:18">
      <c r="A3216" t="str">
        <f t="shared" si="50"/>
        <v>DYY23B-00103-05</v>
      </c>
      <c r="B3216" s="19" t="s">
        <v>10161</v>
      </c>
      <c r="D3216" s="20" t="s">
        <v>10152</v>
      </c>
      <c r="E3216" s="20" t="s">
        <v>10162</v>
      </c>
      <c r="F3216" s="21">
        <v>12.426</v>
      </c>
      <c r="K3216" s="24" t="s">
        <v>447</v>
      </c>
      <c r="L3216" s="25">
        <v>40</v>
      </c>
      <c r="M3216" s="25">
        <v>1</v>
      </c>
      <c r="N3216" s="20" t="s">
        <v>10163</v>
      </c>
      <c r="O3216" s="19" t="s">
        <v>6951</v>
      </c>
      <c r="P3216" s="24" t="s">
        <v>4534</v>
      </c>
      <c r="Q3216" s="25">
        <v>95</v>
      </c>
      <c r="R3216" t="e">
        <v>#N/A</v>
      </c>
    </row>
    <row r="3217" spans="1:18">
      <c r="A3217" t="str">
        <f t="shared" si="50"/>
        <v>DYY23B-00103-06</v>
      </c>
      <c r="B3217" s="19" t="s">
        <v>10164</v>
      </c>
      <c r="D3217" s="20" t="s">
        <v>10152</v>
      </c>
      <c r="E3217" s="20" t="s">
        <v>10165</v>
      </c>
      <c r="F3217" s="21">
        <v>12.426</v>
      </c>
      <c r="K3217" s="24" t="s">
        <v>447</v>
      </c>
      <c r="L3217" s="25">
        <v>40</v>
      </c>
      <c r="M3217" s="25">
        <v>1</v>
      </c>
      <c r="N3217" s="20" t="s">
        <v>10166</v>
      </c>
      <c r="O3217" s="19" t="s">
        <v>6951</v>
      </c>
      <c r="P3217" s="24" t="s">
        <v>4534</v>
      </c>
      <c r="Q3217" s="25">
        <v>85</v>
      </c>
      <c r="R3217" t="e">
        <v>#N/A</v>
      </c>
    </row>
    <row r="3218" spans="1:18">
      <c r="A3218" t="str">
        <f t="shared" si="50"/>
        <v>DYY23B-00103-07</v>
      </c>
      <c r="B3218" s="19" t="s">
        <v>10167</v>
      </c>
      <c r="D3218" s="20" t="s">
        <v>10152</v>
      </c>
      <c r="E3218" s="20" t="s">
        <v>10168</v>
      </c>
      <c r="F3218" s="21">
        <v>12.426</v>
      </c>
      <c r="K3218" s="24" t="s">
        <v>447</v>
      </c>
      <c r="L3218" s="25">
        <v>40</v>
      </c>
      <c r="M3218" s="25">
        <v>1</v>
      </c>
      <c r="N3218" s="20" t="s">
        <v>10169</v>
      </c>
      <c r="O3218" s="19" t="s">
        <v>6951</v>
      </c>
      <c r="P3218" s="24" t="s">
        <v>4534</v>
      </c>
      <c r="Q3218" s="25">
        <v>95</v>
      </c>
      <c r="R3218" t="e">
        <v>#N/A</v>
      </c>
    </row>
    <row r="3219" spans="1:18">
      <c r="A3219" t="str">
        <f t="shared" si="50"/>
        <v>DYY23B-00103-08</v>
      </c>
      <c r="B3219" s="19" t="s">
        <v>10170</v>
      </c>
      <c r="D3219" s="20" t="s">
        <v>10152</v>
      </c>
      <c r="E3219" s="20" t="s">
        <v>10171</v>
      </c>
      <c r="F3219" s="21">
        <v>12.426</v>
      </c>
      <c r="K3219" s="24" t="s">
        <v>447</v>
      </c>
      <c r="L3219" s="25">
        <v>40</v>
      </c>
      <c r="M3219" s="25">
        <v>1</v>
      </c>
      <c r="N3219" s="20" t="s">
        <v>10172</v>
      </c>
      <c r="O3219" s="19" t="s">
        <v>6951</v>
      </c>
      <c r="P3219" s="24" t="s">
        <v>4534</v>
      </c>
      <c r="Q3219" s="25">
        <v>85</v>
      </c>
      <c r="R3219" t="e">
        <v>#N/A</v>
      </c>
    </row>
    <row r="3220" spans="1:18">
      <c r="A3220" t="str">
        <f t="shared" si="50"/>
        <v>DYY23B-00103-09</v>
      </c>
      <c r="B3220" s="19" t="s">
        <v>10173</v>
      </c>
      <c r="D3220" s="20" t="s">
        <v>10152</v>
      </c>
      <c r="E3220" s="20" t="s">
        <v>10174</v>
      </c>
      <c r="F3220" s="21">
        <v>12.426</v>
      </c>
      <c r="K3220" s="24" t="s">
        <v>447</v>
      </c>
      <c r="L3220" s="25">
        <v>40</v>
      </c>
      <c r="M3220" s="25">
        <v>1</v>
      </c>
      <c r="N3220" s="20" t="s">
        <v>10175</v>
      </c>
      <c r="O3220" s="19" t="s">
        <v>6951</v>
      </c>
      <c r="P3220" s="24" t="s">
        <v>4534</v>
      </c>
      <c r="Q3220" s="25">
        <v>95</v>
      </c>
      <c r="R3220" t="e">
        <v>#N/A</v>
      </c>
    </row>
    <row r="3221" spans="1:18">
      <c r="A3221" t="str">
        <f t="shared" si="50"/>
        <v>DYY23B-00111-02</v>
      </c>
      <c r="B3221" s="19" t="s">
        <v>10176</v>
      </c>
      <c r="D3221" s="20" t="s">
        <v>10177</v>
      </c>
      <c r="E3221" s="20" t="s">
        <v>10178</v>
      </c>
      <c r="F3221" s="21">
        <v>12.426</v>
      </c>
      <c r="K3221" s="24" t="s">
        <v>447</v>
      </c>
      <c r="L3221" s="25">
        <v>40</v>
      </c>
      <c r="M3221" s="25">
        <v>1</v>
      </c>
      <c r="N3221" s="20" t="s">
        <v>10179</v>
      </c>
      <c r="O3221" s="19" t="s">
        <v>6951</v>
      </c>
      <c r="P3221" s="24" t="s">
        <v>4534</v>
      </c>
      <c r="Q3221" s="25">
        <v>85</v>
      </c>
      <c r="R3221" t="e">
        <v>#N/A</v>
      </c>
    </row>
    <row r="3222" spans="1:18">
      <c r="A3222" t="str">
        <f t="shared" si="50"/>
        <v>DYY23B-00111-03</v>
      </c>
      <c r="B3222" s="19" t="s">
        <v>10180</v>
      </c>
      <c r="D3222" s="20" t="s">
        <v>10177</v>
      </c>
      <c r="E3222" s="20" t="s">
        <v>10181</v>
      </c>
      <c r="F3222" s="21">
        <v>12.426</v>
      </c>
      <c r="K3222" s="24" t="s">
        <v>447</v>
      </c>
      <c r="L3222" s="25">
        <v>40</v>
      </c>
      <c r="M3222" s="25">
        <v>1</v>
      </c>
      <c r="N3222" s="20" t="s">
        <v>10182</v>
      </c>
      <c r="O3222" s="19" t="s">
        <v>6951</v>
      </c>
      <c r="P3222" s="24" t="s">
        <v>4534</v>
      </c>
      <c r="Q3222" s="25">
        <v>95</v>
      </c>
      <c r="R3222" t="e">
        <v>#N/A</v>
      </c>
    </row>
    <row r="3223" spans="1:18">
      <c r="A3223" t="str">
        <f t="shared" si="50"/>
        <v>DYY23B-00111-04</v>
      </c>
      <c r="B3223" s="19" t="s">
        <v>10183</v>
      </c>
      <c r="D3223" s="20" t="s">
        <v>10177</v>
      </c>
      <c r="E3223" s="20" t="s">
        <v>10184</v>
      </c>
      <c r="F3223" s="21">
        <v>12.426</v>
      </c>
      <c r="K3223" s="24" t="s">
        <v>447</v>
      </c>
      <c r="L3223" s="25">
        <v>40</v>
      </c>
      <c r="M3223" s="25">
        <v>1</v>
      </c>
      <c r="N3223" s="20" t="s">
        <v>10185</v>
      </c>
      <c r="O3223" s="19" t="s">
        <v>6951</v>
      </c>
      <c r="P3223" s="24" t="s">
        <v>4534</v>
      </c>
      <c r="Q3223" s="25">
        <v>85</v>
      </c>
      <c r="R3223" t="e">
        <v>#N/A</v>
      </c>
    </row>
    <row r="3224" spans="1:18">
      <c r="A3224" t="str">
        <f t="shared" si="50"/>
        <v>DYY23B-00111-05</v>
      </c>
      <c r="B3224" s="19" t="s">
        <v>10186</v>
      </c>
      <c r="D3224" s="20" t="s">
        <v>10177</v>
      </c>
      <c r="E3224" s="20" t="s">
        <v>10187</v>
      </c>
      <c r="F3224" s="21">
        <v>12.426</v>
      </c>
      <c r="K3224" s="24" t="s">
        <v>447</v>
      </c>
      <c r="L3224" s="25">
        <v>40</v>
      </c>
      <c r="M3224" s="25">
        <v>1</v>
      </c>
      <c r="N3224" s="20" t="s">
        <v>10188</v>
      </c>
      <c r="O3224" s="19" t="s">
        <v>6951</v>
      </c>
      <c r="P3224" s="24" t="s">
        <v>4534</v>
      </c>
      <c r="Q3224" s="25">
        <v>95</v>
      </c>
      <c r="R3224" t="e">
        <v>#N/A</v>
      </c>
    </row>
    <row r="3225" spans="1:18">
      <c r="A3225" t="str">
        <f t="shared" si="50"/>
        <v>DYY23B-00111-06</v>
      </c>
      <c r="B3225" s="19" t="s">
        <v>10189</v>
      </c>
      <c r="D3225" s="20" t="s">
        <v>10177</v>
      </c>
      <c r="E3225" s="20" t="s">
        <v>10190</v>
      </c>
      <c r="F3225" s="21">
        <v>12.426</v>
      </c>
      <c r="K3225" s="24" t="s">
        <v>447</v>
      </c>
      <c r="L3225" s="25">
        <v>40</v>
      </c>
      <c r="M3225" s="25">
        <v>1</v>
      </c>
      <c r="N3225" s="20" t="s">
        <v>10191</v>
      </c>
      <c r="O3225" s="19" t="s">
        <v>6951</v>
      </c>
      <c r="P3225" s="24" t="s">
        <v>4534</v>
      </c>
      <c r="Q3225" s="25">
        <v>999</v>
      </c>
      <c r="R3225" t="e">
        <v>#N/A</v>
      </c>
    </row>
    <row r="3226" spans="1:18">
      <c r="A3226" t="str">
        <f t="shared" si="50"/>
        <v>DYY23B-00111-07</v>
      </c>
      <c r="B3226" s="19" t="s">
        <v>10192</v>
      </c>
      <c r="D3226" s="20" t="s">
        <v>10177</v>
      </c>
      <c r="E3226" s="20" t="s">
        <v>10193</v>
      </c>
      <c r="F3226" s="21">
        <v>12.426</v>
      </c>
      <c r="K3226" s="24" t="s">
        <v>447</v>
      </c>
      <c r="L3226" s="25">
        <v>40</v>
      </c>
      <c r="M3226" s="25">
        <v>1</v>
      </c>
      <c r="N3226" s="20" t="s">
        <v>10194</v>
      </c>
      <c r="O3226" s="19" t="s">
        <v>6951</v>
      </c>
      <c r="P3226" s="24" t="s">
        <v>4534</v>
      </c>
      <c r="Q3226" s="25">
        <v>95</v>
      </c>
      <c r="R3226" t="e">
        <v>#N/A</v>
      </c>
    </row>
    <row r="3227" spans="1:18">
      <c r="A3227" t="str">
        <f t="shared" si="50"/>
        <v>DYY23B-00111-08</v>
      </c>
      <c r="B3227" s="19" t="s">
        <v>10195</v>
      </c>
      <c r="D3227" s="20" t="s">
        <v>10177</v>
      </c>
      <c r="E3227" s="20" t="s">
        <v>10196</v>
      </c>
      <c r="F3227" s="21">
        <v>12.426</v>
      </c>
      <c r="K3227" s="24" t="s">
        <v>447</v>
      </c>
      <c r="L3227" s="25">
        <v>40</v>
      </c>
      <c r="M3227" s="25">
        <v>1</v>
      </c>
      <c r="N3227" s="20" t="s">
        <v>10197</v>
      </c>
      <c r="O3227" s="19" t="s">
        <v>6951</v>
      </c>
      <c r="P3227" s="24" t="s">
        <v>4534</v>
      </c>
      <c r="Q3227" s="25">
        <v>85</v>
      </c>
      <c r="R3227" t="e">
        <v>#N/A</v>
      </c>
    </row>
    <row r="3228" spans="1:18">
      <c r="A3228" t="str">
        <f t="shared" si="50"/>
        <v>DYY23B-00111-09</v>
      </c>
      <c r="B3228" s="19" t="s">
        <v>10198</v>
      </c>
      <c r="D3228" s="20" t="s">
        <v>10177</v>
      </c>
      <c r="E3228" s="20" t="s">
        <v>10199</v>
      </c>
      <c r="F3228" s="21">
        <v>12.426</v>
      </c>
      <c r="K3228" s="24" t="s">
        <v>447</v>
      </c>
      <c r="L3228" s="25">
        <v>40</v>
      </c>
      <c r="M3228" s="25">
        <v>1</v>
      </c>
      <c r="N3228" s="20" t="s">
        <v>10200</v>
      </c>
      <c r="O3228" s="19" t="s">
        <v>6951</v>
      </c>
      <c r="P3228" s="24" t="s">
        <v>4534</v>
      </c>
      <c r="Q3228" s="25">
        <v>95</v>
      </c>
      <c r="R3228" t="e">
        <v>#N/A</v>
      </c>
    </row>
    <row r="3229" spans="1:18">
      <c r="A3229" t="str">
        <f t="shared" si="50"/>
        <v>DYY23T-00132-02</v>
      </c>
      <c r="B3229" s="19" t="s">
        <v>10201</v>
      </c>
      <c r="D3229" s="20" t="s">
        <v>10202</v>
      </c>
      <c r="E3229" s="20" t="s">
        <v>10203</v>
      </c>
      <c r="F3229" s="21">
        <v>17.764999999999997</v>
      </c>
      <c r="K3229" s="24" t="s">
        <v>447</v>
      </c>
      <c r="L3229" s="25">
        <v>45</v>
      </c>
      <c r="M3229" s="25">
        <v>1</v>
      </c>
      <c r="N3229" s="20" t="s">
        <v>10204</v>
      </c>
      <c r="O3229" s="19" t="s">
        <v>6951</v>
      </c>
      <c r="P3229" s="24" t="s">
        <v>26</v>
      </c>
      <c r="R3229" t="s">
        <v>10635</v>
      </c>
    </row>
    <row r="3230" spans="1:18">
      <c r="A3230" t="str">
        <f t="shared" si="50"/>
        <v>DYY23T-00132-03</v>
      </c>
      <c r="B3230" s="19" t="s">
        <v>10205</v>
      </c>
      <c r="D3230" s="20" t="s">
        <v>10202</v>
      </c>
      <c r="E3230" s="20" t="s">
        <v>10206</v>
      </c>
      <c r="F3230" s="21">
        <v>17.764999999999997</v>
      </c>
      <c r="K3230" s="24" t="s">
        <v>447</v>
      </c>
      <c r="L3230" s="25">
        <v>45</v>
      </c>
      <c r="M3230" s="25">
        <v>1</v>
      </c>
      <c r="N3230" s="20" t="s">
        <v>10207</v>
      </c>
      <c r="O3230" s="19" t="s">
        <v>6951</v>
      </c>
      <c r="P3230" s="24" t="s">
        <v>26</v>
      </c>
      <c r="R3230" t="s">
        <v>10635</v>
      </c>
    </row>
    <row r="3231" spans="1:18">
      <c r="A3231" t="str">
        <f t="shared" si="50"/>
        <v>DYY23T-00132-04</v>
      </c>
      <c r="B3231" s="19" t="s">
        <v>10208</v>
      </c>
      <c r="D3231" s="20" t="s">
        <v>10202</v>
      </c>
      <c r="E3231" s="20" t="s">
        <v>10209</v>
      </c>
      <c r="F3231" s="21">
        <v>17.764999999999997</v>
      </c>
      <c r="K3231" s="24" t="s">
        <v>447</v>
      </c>
      <c r="L3231" s="25">
        <v>45</v>
      </c>
      <c r="M3231" s="25">
        <v>1</v>
      </c>
      <c r="N3231" s="20" t="s">
        <v>10210</v>
      </c>
      <c r="O3231" s="19" t="s">
        <v>6951</v>
      </c>
      <c r="P3231" s="24" t="s">
        <v>26</v>
      </c>
      <c r="R3231" t="s">
        <v>10635</v>
      </c>
    </row>
    <row r="3232" spans="1:18">
      <c r="A3232" t="str">
        <f t="shared" si="50"/>
        <v>DYY23T-00132-05</v>
      </c>
      <c r="B3232" s="19" t="s">
        <v>10211</v>
      </c>
      <c r="D3232" s="20" t="s">
        <v>10202</v>
      </c>
      <c r="E3232" s="20" t="s">
        <v>10212</v>
      </c>
      <c r="F3232" s="21">
        <v>17.764999999999997</v>
      </c>
      <c r="K3232" s="24" t="s">
        <v>447</v>
      </c>
      <c r="L3232" s="25">
        <v>45</v>
      </c>
      <c r="M3232" s="25">
        <v>1</v>
      </c>
      <c r="N3232" s="20" t="s">
        <v>10213</v>
      </c>
      <c r="O3232" s="19" t="s">
        <v>6951</v>
      </c>
      <c r="P3232" s="24" t="s">
        <v>26</v>
      </c>
      <c r="R3232" t="s">
        <v>10635</v>
      </c>
    </row>
    <row r="3233" spans="1:18">
      <c r="A3233" t="str">
        <f t="shared" si="50"/>
        <v>DYY23T-00132-06</v>
      </c>
      <c r="B3233" s="19" t="s">
        <v>10214</v>
      </c>
      <c r="D3233" s="20" t="s">
        <v>10202</v>
      </c>
      <c r="E3233" s="20" t="s">
        <v>10215</v>
      </c>
      <c r="F3233" s="21">
        <v>17.764999999999997</v>
      </c>
      <c r="K3233" s="24" t="s">
        <v>447</v>
      </c>
      <c r="L3233" s="25">
        <v>40</v>
      </c>
      <c r="M3233" s="25">
        <v>1</v>
      </c>
      <c r="N3233" s="20" t="s">
        <v>10216</v>
      </c>
      <c r="O3233" s="19" t="s">
        <v>6951</v>
      </c>
      <c r="P3233" s="24" t="s">
        <v>26</v>
      </c>
      <c r="R3233" t="s">
        <v>10635</v>
      </c>
    </row>
    <row r="3234" spans="1:18">
      <c r="A3234" t="str">
        <f t="shared" si="50"/>
        <v>DYY23T-00132-07</v>
      </c>
      <c r="B3234" s="19" t="s">
        <v>10217</v>
      </c>
      <c r="D3234" s="20" t="s">
        <v>10202</v>
      </c>
      <c r="E3234" s="20" t="s">
        <v>10218</v>
      </c>
      <c r="F3234" s="21">
        <v>17.764999999999997</v>
      </c>
      <c r="K3234" s="24" t="s">
        <v>447</v>
      </c>
      <c r="L3234" s="25">
        <v>40</v>
      </c>
      <c r="M3234" s="25">
        <v>1</v>
      </c>
      <c r="N3234" s="20" t="s">
        <v>10219</v>
      </c>
      <c r="O3234" s="19" t="s">
        <v>6951</v>
      </c>
      <c r="P3234" s="24" t="s">
        <v>26</v>
      </c>
      <c r="R3234" t="s">
        <v>10635</v>
      </c>
    </row>
    <row r="3235" spans="1:18">
      <c r="A3235" t="str">
        <f t="shared" si="50"/>
        <v>DYY23T-00132-08</v>
      </c>
      <c r="B3235" s="19" t="s">
        <v>10220</v>
      </c>
      <c r="D3235" s="20" t="s">
        <v>10202</v>
      </c>
      <c r="E3235" s="20" t="s">
        <v>10221</v>
      </c>
      <c r="F3235" s="21">
        <v>17.764999999999997</v>
      </c>
      <c r="K3235" s="24" t="s">
        <v>447</v>
      </c>
      <c r="L3235" s="25">
        <v>40</v>
      </c>
      <c r="M3235" s="25">
        <v>1</v>
      </c>
      <c r="N3235" s="20" t="s">
        <v>10222</v>
      </c>
      <c r="O3235" s="19" t="s">
        <v>6951</v>
      </c>
      <c r="P3235" s="24" t="s">
        <v>4534</v>
      </c>
      <c r="Q3235" s="25">
        <v>88</v>
      </c>
      <c r="R3235" t="s">
        <v>10635</v>
      </c>
    </row>
    <row r="3236" spans="1:18">
      <c r="A3236" t="str">
        <f t="shared" si="50"/>
        <v>DYY23T-00132-09</v>
      </c>
      <c r="B3236" s="19" t="s">
        <v>10223</v>
      </c>
      <c r="D3236" s="20" t="s">
        <v>10202</v>
      </c>
      <c r="E3236" s="20" t="s">
        <v>10224</v>
      </c>
      <c r="F3236" s="21">
        <v>17.764999999999997</v>
      </c>
      <c r="K3236" s="24" t="s">
        <v>447</v>
      </c>
      <c r="L3236" s="25">
        <v>40</v>
      </c>
      <c r="M3236" s="25">
        <v>1</v>
      </c>
      <c r="N3236" s="20" t="s">
        <v>10225</v>
      </c>
      <c r="O3236" s="19" t="s">
        <v>6951</v>
      </c>
      <c r="P3236" s="24" t="s">
        <v>4534</v>
      </c>
      <c r="Q3236" s="25">
        <v>88</v>
      </c>
      <c r="R3236" t="s">
        <v>10635</v>
      </c>
    </row>
  </sheetData>
  <mergeCells count="4">
    <mergeCell ref="B1:E1"/>
    <mergeCell ref="G1:I1"/>
    <mergeCell ref="K1:N1"/>
    <mergeCell ref="P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Streevelaar (0912083)</dc:creator>
  <cp:lastModifiedBy>Anders Streevelaar (0912083)</cp:lastModifiedBy>
  <dcterms:created xsi:type="dcterms:W3CDTF">2023-11-30T09:41:54Z</dcterms:created>
  <dcterms:modified xsi:type="dcterms:W3CDTF">2023-12-22T09:37:48Z</dcterms:modified>
</cp:coreProperties>
</file>